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<sst xmlns="http://schemas.openxmlformats.org/spreadsheetml/2006/main" count="573" uniqueCount="303">
  <si>
    <t>District Courts: Activity by County Summary</t>
  </si>
  <si>
    <t>FAMILY CASES</t>
  </si>
  <si>
    <t>CIVIL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</si>
  <si>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</si>
  <si>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</si>
  <si>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</si>
  <si>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</si>
  <si>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</si>
  <si>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</si>
  <si>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</si>
  <si>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</si>
  <si>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</si>
  <si>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</si>
  <si>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</si>
  <si>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</si>
  <si>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</si>
  <si>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</si>
  <si>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</si>
  <si>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</si>
  <si>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</si>
  <si>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</si>
  <si>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</si>
  <si>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</si>
  <si>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</si>
  <si>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</si>
  <si>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</si>
  <si>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</si>
  <si>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</si>
  <si>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</si>
  <si>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</si>
  <si>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</si>
  <si>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</si>
  <si>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</si>
  <si>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</si>
  <si>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</si>
  <si>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</si>
  <si>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</si>
  <si>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</si>
  <si>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</si>
  <si>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</si>
  <si>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</si>
  <si>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</si>
  <si>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JUVENILE CASES</t>
  </si>
  <si>
    <t>CRIMINAL CASES</t>
  </si>
  <si>
    <t>TOTAL CASES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</si>
  <si>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</si>
  <si>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</si>
  <si>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</si>
  <si>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</si>
  <si>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</si>
  <si>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</si>
  <si>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</si>
  <si>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</si>
  <si>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</si>
  <si>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</si>
  <si>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</si>
  <si>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</si>
  <si>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</si>
  <si>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</si>
  <si>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</si>
  <si>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</si>
  <si>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</si>
  <si>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</si>
  <si>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</si>
  <si>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</si>
  <si>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</si>
  <si>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</si>
  <si>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</si>
  <si>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</si>
  <si>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</si>
  <si>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</si>
  <si>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</si>
  <si>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</si>
  <si>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</si>
  <si>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</si>
  <si>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</si>
  <si>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</si>
  <si>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</si>
  <si>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</si>
  <si>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</si>
  <si>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</si>
  <si>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</si>
  <si>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</si>
  <si>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</si>
  <si>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</si>
  <si>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</si>
  <si>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</si>
  <si>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</si>
  <si>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</si>
  <si>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</si>
  <si>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</si>
  <si>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</si>
  <si>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</si>
  <si>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</si>
  <si>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</si>
  <si>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</si>
  <si>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</si>
  <si>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</si>
  <si>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</si>
  <si>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</si>
  <si>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</si>
  <si>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</si>
  <si>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</si>
  <si>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</si>
  <si>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</si>
  <si>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</si>
  <si>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</si>
  <si>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</si>
  <si>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</si>
  <si>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</si>
  <si>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</si>
  <si>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</si>
  <si>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</si>
  <si>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</si>
  <si>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</si>
  <si>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</si>
  <si>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</si>
  <si>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</si>
  <si>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</si>
  <si>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</si>
  <si>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</si>
  <si>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</si>
  <si>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</si>
  <si>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</si>
  <si>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</si>
  <si>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</si>
  <si>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</si>
  <si>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</si>
  <si>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</si>
  <si>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</si>
  <si>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</si>
  <si>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</si>
  <si>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</si>
  <si>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</si>
  <si>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</si>
  <si>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</si>
  <si>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</si>
  <si>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</si>
  <si>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</si>
  <si>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</si>
  <si>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</si>
  <si>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</si>
  <si>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</si>
  <si>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</si>
  <si>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</si>
  <si>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</si>
  <si>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</si>
  <si>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</si>
  <si>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</si>
  <si>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</si>
  <si>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</si>
  <si>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</si>
  <si>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</si>
  <si>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</si>
  <si>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</si>
  <si>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</si>
  <si>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</si>
  <si>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</si>
  <si>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</si>
  <si>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</si>
  <si>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</si>
  <si>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</si>
  <si>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</si>
  <si>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</si>
  <si>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</si>
  <si>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</si>
  <si>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</si>
  <si>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</si>
  <si>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</si>
  <si>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</si>
  <si>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</si>
  <si>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</si>
  <si>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</si>
  <si>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</si>
  <si>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</si>
  <si>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</si>
  <si>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</si>
  <si>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</si>
  <si>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</si>
  <si>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</si>
  <si>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</si>
  <si>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</si>
  <si>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</si>
  <si>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</si>
  <si>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</si>
  <si>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</si>
  <si>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</si>
  <si>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</si>
  <si>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</si>
  <si>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</si>
  <si>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</si>
  <si>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</si>
  <si>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</si>
  <si>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</si>
  <si>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</si>
  <si>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</si>
  <si>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</si>
  <si>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</si>
  <si>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</si>
  <si>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</si>
  <si>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</si>
  <si>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</si>
  <si>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</si>
  <si>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</si>
  <si>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</si>
  <si>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</si>
  <si>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</si>
  <si>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</si>
  <si>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</si>
  <si>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</si>
  <si>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</si>
  <si>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</si>
  <si>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</si>
  <si>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</si>
  <si>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</si>
  <si>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</si>
  <si>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</si>
  <si>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</si>
  <si>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</si>
  <si>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</si>
  <si>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</si>
  <si>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</si>
  <si>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</si>
  <si>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</si>
  <si>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</si>
  <si>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</si>
  <si>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</si>
  <si>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</si>
  <si>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</si>
  <si>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</si>
  <si>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</si>
  <si>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</si>
  <si>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</si>
  <si>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</si>
  <si>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</si>
  <si>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</si>
  <si>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</si>
  <si>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</si>
  <si>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</si>
  <si>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</si>
  <si>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</si>
  <si>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</si>
  <si>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</si>
  <si>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</si>
  <si>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</si>
  <si>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</si>
  <si>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</si>
  <si>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</si>
  <si>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</si>
  <si>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</si>
  <si>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</si>
  <si>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</si>
  <si>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</si>
  <si>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</si>
  <si>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</si>
  <si>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</si>
  <si>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</si>
  <si>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</si>
  <si>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</si>
  <si>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</si>
  <si>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</si>
  <si>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</si>
  <si>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</si>
  <si>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</si>
  <si>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</si>
  <si>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</si>
  <si>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</si>
  <si>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</si>
  <si>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</si>
  <si>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</si>
  <si>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</si>
  <si>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</si>
  <si>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</si>
  <si>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Family_ActivePending_Begging</t>
  </si>
  <si>
    <t>Family_CasesReactivated</t>
  </si>
  <si>
    <t>Family_Added</t>
  </si>
  <si>
    <t>Family_Disposed</t>
  </si>
  <si>
    <t>Family_Inactive</t>
  </si>
  <si>
    <t>Family_ActivePending_Ending</t>
  </si>
  <si>
    <t>Juvenile_ActivePending_Begging</t>
  </si>
  <si>
    <t>Juvenile_CasesReactivated</t>
  </si>
  <si>
    <t>Juvenile_Added</t>
  </si>
  <si>
    <t>Juvenile_Disposed</t>
  </si>
  <si>
    <t>Juvenile_Inactive</t>
  </si>
  <si>
    <t>Juvenile_ActivePending_Ending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</si>
  <si>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</si>
  <si>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</si>
  <si>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</si>
  <si>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</si>
  <si>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</si>
  <si>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</si>
  <si>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Total_ActivePending_Begging</t>
  </si>
  <si>
    <t>Total_CasesReactivated</t>
  </si>
  <si>
    <t>Total_Added</t>
  </si>
  <si>
    <t>Total_Disposed</t>
  </si>
  <si>
    <t>Total_Inactive</t>
  </si>
  <si>
    <t>Total_ActivePending_Ending</t>
  </si>
  <si>
    <t>Total</t>
  </si>
  <si>
    <t>September 1, 2017 to August 31, 2018</t>
  </si>
  <si>
    <t xml:space="preserve">
2017
Population</t>
  </si>
  <si>
    <t>Active Pending 
9/1/17</t>
  </si>
  <si>
    <t>Active Pending 
8/31/18</t>
  </si>
  <si>
    <t>(Counties Listed in Population Order)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</si>
</sst>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Alignment="1">
      <alignment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3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Fill="1" applyAlignment="1">
      <alignment vertical="top"/>
    </xf>
    <xf numFmtId="3" fontId="19" fillId="0" borderId="0" xfId="42" applyNumberFormat="1" applyFont="1" applyFill="1" applyAlignment="1">
      <alignment vertical="top"/>
    </xf>
    <xf numFmtId="3" fontId="20" fillId="0" borderId="0" xfId="0" applyNumberFormat="1" applyFont="1" applyFill="1" applyAlignment="1">
      <alignment vertical="top" wrapText="1" readingOrder="1"/>
    </xf>
    <xf numFmtId="3" fontId="20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center" vertical="top" wrapText="1" readingOrder="1"/>
    </xf>
    <xf numFmtId="0" fontId="22" fillId="0" borderId="0" xfId="0" applyFont="1" applyFill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13" xfId="0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63"/>
  <sheetViews>
    <sheetView showGridLines="0" tabSelected="1" showOutlineSymbols="0" zoomScale="75" zoomScaleNormal="75" zoomScalePageLayoutView="0" workbookViewId="0" topLeftCell="A1">
      <selection activeCell="T25" sqref="T25"/>
    </sheetView>
  </sheetViews>
  <sheetFormatPr defaultColWidth="6.8515625" defaultRowHeight="12.75" customHeight="1"/>
  <cols>
    <col min="1" max="1" width="4.00390625" style="1" customWidth="1"/>
    <col min="2" max="2" width="14.421875" style="1" customWidth="1"/>
    <col min="3" max="3" width="14.57421875" style="1" customWidth="1"/>
    <col min="4" max="4" width="10.140625" style="1" customWidth="1"/>
    <col min="5" max="5" width="8.57421875" style="1" customWidth="1"/>
    <col min="6" max="6" width="10.421875" style="1" customWidth="1"/>
    <col min="7" max="7" width="11.421875" style="1" customWidth="1"/>
    <col min="8" max="8" width="9.421875" style="1" customWidth="1"/>
    <col min="9" max="9" width="10.28125" style="1" customWidth="1"/>
    <col min="10" max="10" width="1.8515625" style="1" customWidth="1"/>
    <col min="11" max="11" width="9.8515625" style="1" customWidth="1"/>
    <col min="12" max="12" width="9.00390625" style="1" customWidth="1"/>
    <col min="13" max="14" width="11.421875" style="1" customWidth="1"/>
    <col min="15" max="16" width="10.7109375" style="1" customWidth="1"/>
    <col min="17" max="17" width="2.421875" style="1" customWidth="1"/>
    <col min="18" max="18" width="10.00390625" style="1" customWidth="1"/>
    <col min="19" max="19" width="8.140625" style="1" customWidth="1"/>
    <col min="20" max="20" width="9.7109375" style="1" customWidth="1"/>
    <col min="21" max="21" width="11.140625" style="1" customWidth="1"/>
    <col min="22" max="22" width="12.00390625" style="1" customWidth="1"/>
    <col min="23" max="23" width="10.00390625" style="1" customWidth="1"/>
    <col min="24" max="24" width="2.421875" style="1" customWidth="1"/>
    <col min="25" max="25" width="10.140625" style="1" customWidth="1"/>
    <col min="26" max="26" width="8.57421875" style="1" customWidth="1"/>
    <col min="27" max="27" width="11.00390625" style="1" customWidth="1"/>
    <col min="28" max="28" width="11.140625" style="1" customWidth="1"/>
    <col min="29" max="29" width="10.8515625" style="1" customWidth="1"/>
    <col min="30" max="30" width="10.421875" style="1" customWidth="1"/>
    <col min="31" max="31" width="2.57421875" style="1" customWidth="1"/>
    <col min="32" max="32" width="10.421875" style="1" customWidth="1"/>
    <col min="33" max="33" width="9.57421875" style="1" customWidth="1"/>
    <col min="34" max="34" width="10.28125" style="1" customWidth="1"/>
    <col min="35" max="35" width="11.7109375" style="1" customWidth="1"/>
    <col min="36" max="36" width="10.7109375" style="1" customWidth="1"/>
    <col min="37" max="37" width="12.28125" style="1" customWidth="1"/>
    <col min="38" max="16384" width="6.8515625" style="1" customWidth="1"/>
  </cols>
  <sheetData>
    <row r="1" spans="1:17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4" customHeight="1">
      <c r="A2" s="12" t="s">
        <v>298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 customHeight="1">
      <c r="A3" s="13" t="s">
        <v>302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4:37" ht="15" customHeight="1">
      <c r="D4" s="14" t="s">
        <v>2</v>
      </c>
      <c r="E4" s="15"/>
      <c r="F4" s="15"/>
      <c r="G4" s="15"/>
      <c r="H4" s="15"/>
      <c r="I4" s="16"/>
      <c r="K4" s="14" t="s">
        <v>1</v>
      </c>
      <c r="L4" s="15"/>
      <c r="M4" s="15"/>
      <c r="N4" s="15"/>
      <c r="O4" s="15"/>
      <c r="P4" s="16"/>
      <c r="R4" s="14" t="s">
        <v>42</v>
      </c>
      <c r="S4" s="15"/>
      <c r="T4" s="15"/>
      <c r="U4" s="15"/>
      <c r="V4" s="15"/>
      <c r="W4" s="16"/>
      <c r="X4" s="2"/>
      <c r="Y4" s="14" t="s">
        <v>43</v>
      </c>
      <c r="Z4" s="15"/>
      <c r="AA4" s="15"/>
      <c r="AB4" s="15"/>
      <c r="AC4" s="15"/>
      <c r="AD4" s="16"/>
      <c r="AF4" s="14" t="s">
        <v>44</v>
      </c>
      <c r="AG4" s="15"/>
      <c r="AH4" s="15"/>
      <c r="AI4" s="15"/>
      <c r="AJ4" s="15"/>
      <c r="AK4" s="16"/>
    </row>
    <row r="5" spans="2:37" ht="16.5" customHeight="1">
      <c r="B5" s="3" t="s">
        <v>3</v>
      </c>
      <c r="C5" s="3"/>
      <c r="D5" s="17" t="s">
        <v>300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301</v>
      </c>
      <c r="K5" s="17" t="str">
        <f>D5</f>
        <v>Active Pending 
9/1/17</v>
      </c>
      <c r="L5" s="18" t="s">
        <v>4</v>
      </c>
      <c r="M5" s="18" t="s">
        <v>5</v>
      </c>
      <c r="N5" s="18" t="s">
        <v>6</v>
      </c>
      <c r="O5" s="18" t="s">
        <v>7</v>
      </c>
      <c r="P5" s="18" t="str">
        <f>I5</f>
        <v>Active Pending 
8/31/18</v>
      </c>
      <c r="R5" s="17" t="str">
        <f>D5</f>
        <v>Active Pending 
9/1/17</v>
      </c>
      <c r="S5" s="18" t="s">
        <v>4</v>
      </c>
      <c r="T5" s="18" t="s">
        <v>5</v>
      </c>
      <c r="U5" s="18" t="s">
        <v>6</v>
      </c>
      <c r="V5" s="18" t="s">
        <v>7</v>
      </c>
      <c r="W5" s="18" t="str">
        <f>I5</f>
        <v>Active Pending 
8/31/18</v>
      </c>
      <c r="X5" s="4"/>
      <c r="Y5" s="17" t="str">
        <f>D5</f>
        <v>Active Pending 
9/1/17</v>
      </c>
      <c r="Z5" s="18" t="s">
        <v>4</v>
      </c>
      <c r="AA5" s="18" t="s">
        <v>5</v>
      </c>
      <c r="AB5" s="18" t="s">
        <v>6</v>
      </c>
      <c r="AC5" s="18" t="s">
        <v>7</v>
      </c>
      <c r="AD5" s="18" t="str">
        <f>I5</f>
        <v>Active Pending 
8/31/18</v>
      </c>
      <c r="AF5" s="17" t="str">
        <f>D5</f>
        <v>Active Pending 
9/1/17</v>
      </c>
      <c r="AG5" s="18" t="s">
        <v>4</v>
      </c>
      <c r="AH5" s="18" t="s">
        <v>5</v>
      </c>
      <c r="AI5" s="18" t="s">
        <v>6</v>
      </c>
      <c r="AJ5" s="18" t="s">
        <v>7</v>
      </c>
      <c r="AK5" s="18" t="str">
        <f>I5</f>
        <v>Active Pending 
8/31/18</v>
      </c>
    </row>
    <row r="6" spans="2:37" ht="10.5" customHeight="1">
      <c r="B6" s="3"/>
      <c r="C6" s="19" t="s">
        <v>299</v>
      </c>
      <c r="D6" s="18"/>
      <c r="E6" s="18"/>
      <c r="F6" s="18"/>
      <c r="G6" s="18"/>
      <c r="H6" s="18"/>
      <c r="I6" s="18"/>
      <c r="K6" s="18"/>
      <c r="L6" s="18"/>
      <c r="M6" s="18"/>
      <c r="N6" s="18"/>
      <c r="O6" s="18"/>
      <c r="P6" s="18"/>
      <c r="R6" s="18"/>
      <c r="S6" s="18"/>
      <c r="T6" s="18"/>
      <c r="U6" s="18"/>
      <c r="V6" s="18"/>
      <c r="W6" s="18"/>
      <c r="X6" s="4"/>
      <c r="Y6" s="18"/>
      <c r="Z6" s="18"/>
      <c r="AA6" s="18"/>
      <c r="AB6" s="18"/>
      <c r="AC6" s="18"/>
      <c r="AD6" s="18"/>
      <c r="AF6" s="18"/>
      <c r="AG6" s="18"/>
      <c r="AH6" s="18"/>
      <c r="AI6" s="18"/>
      <c r="AJ6" s="18"/>
      <c r="AK6" s="18"/>
    </row>
    <row r="7" spans="2:37" ht="13.5" customHeight="1">
      <c r="B7" s="3"/>
      <c r="C7" s="19"/>
      <c r="D7" s="18"/>
      <c r="E7" s="18"/>
      <c r="F7" s="18"/>
      <c r="G7" s="18"/>
      <c r="H7" s="18"/>
      <c r="I7" s="18"/>
      <c r="K7" s="18"/>
      <c r="L7" s="18"/>
      <c r="M7" s="18"/>
      <c r="N7" s="18"/>
      <c r="O7" s="18"/>
      <c r="P7" s="18"/>
      <c r="R7" s="18"/>
      <c r="S7" s="18"/>
      <c r="T7" s="18"/>
      <c r="U7" s="18"/>
      <c r="V7" s="18"/>
      <c r="W7" s="18"/>
      <c r="X7" s="4"/>
      <c r="Y7" s="18"/>
      <c r="Z7" s="18"/>
      <c r="AA7" s="18"/>
      <c r="AB7" s="18"/>
      <c r="AC7" s="18"/>
      <c r="AD7" s="18"/>
      <c r="AF7" s="18"/>
      <c r="AG7" s="18"/>
      <c r="AH7" s="18"/>
      <c r="AI7" s="18"/>
      <c r="AJ7" s="18"/>
      <c r="AK7" s="18"/>
    </row>
    <row r="8" spans="2:37" ht="12.75">
      <c r="B8" s="3"/>
      <c r="C8" s="19"/>
      <c r="D8" s="18"/>
      <c r="E8" s="18"/>
      <c r="F8" s="18"/>
      <c r="G8" s="18"/>
      <c r="H8" s="18"/>
      <c r="I8" s="18"/>
      <c r="K8" s="18"/>
      <c r="L8" s="18"/>
      <c r="M8" s="18"/>
      <c r="N8" s="18"/>
      <c r="O8" s="18"/>
      <c r="P8" s="18"/>
      <c r="R8" s="18"/>
      <c r="S8" s="18"/>
      <c r="T8" s="18"/>
      <c r="U8" s="18"/>
      <c r="V8" s="18"/>
      <c r="W8" s="18"/>
      <c r="X8" s="4"/>
      <c r="Y8" s="18"/>
      <c r="Z8" s="18"/>
      <c r="AA8" s="18"/>
      <c r="AB8" s="18"/>
      <c r="AC8" s="18"/>
      <c r="AD8" s="18"/>
      <c r="AF8" s="18"/>
      <c r="AG8" s="18"/>
      <c r="AH8" s="18"/>
      <c r="AI8" s="18"/>
      <c r="AJ8" s="18"/>
      <c r="AK8" s="18"/>
    </row>
    <row r="9" spans="2:38" s="5" customFormat="1" ht="12.75">
      <c r="B9" s="6" t="s">
        <v>111</v>
      </c>
      <c r="C9" s="7">
        <v>4652980</v>
      </c>
      <c r="D9" s="7">
        <v>50132</v>
      </c>
      <c r="E9" s="7">
        <v>11439</v>
      </c>
      <c r="F9" s="7">
        <v>64396</v>
      </c>
      <c r="G9" s="7">
        <v>49106</v>
      </c>
      <c r="H9" s="7">
        <v>11078</v>
      </c>
      <c r="I9" s="7">
        <v>55870</v>
      </c>
      <c r="J9" s="8"/>
      <c r="K9" s="7">
        <v>39720</v>
      </c>
      <c r="L9" s="7">
        <v>7511</v>
      </c>
      <c r="M9" s="7">
        <v>60058</v>
      </c>
      <c r="N9" s="7">
        <v>59080</v>
      </c>
      <c r="O9" s="7">
        <v>7439</v>
      </c>
      <c r="P9" s="7">
        <v>40220</v>
      </c>
      <c r="Q9" s="8"/>
      <c r="R9" s="7">
        <v>2510</v>
      </c>
      <c r="S9" s="7">
        <v>983</v>
      </c>
      <c r="T9" s="7">
        <v>7276</v>
      </c>
      <c r="U9" s="7">
        <v>7390</v>
      </c>
      <c r="V9" s="7">
        <v>593</v>
      </c>
      <c r="W9" s="7">
        <v>2387</v>
      </c>
      <c r="X9" s="9"/>
      <c r="Y9" s="7">
        <v>14685</v>
      </c>
      <c r="Z9" s="7">
        <v>6424</v>
      </c>
      <c r="AA9" s="7">
        <v>40547</v>
      </c>
      <c r="AB9" s="7">
        <v>35222</v>
      </c>
      <c r="AC9" s="7">
        <v>9502</v>
      </c>
      <c r="AD9" s="7">
        <v>18205</v>
      </c>
      <c r="AF9" s="7">
        <v>107047</v>
      </c>
      <c r="AG9" s="7">
        <v>26357</v>
      </c>
      <c r="AH9" s="7">
        <v>172277</v>
      </c>
      <c r="AI9" s="7">
        <v>150798</v>
      </c>
      <c r="AJ9" s="7">
        <v>28612</v>
      </c>
      <c r="AK9" s="7">
        <v>116682</v>
      </c>
      <c r="AL9" s="6"/>
    </row>
    <row r="10" spans="2:38" s="5" customFormat="1" ht="12.75">
      <c r="B10" s="6" t="s">
        <v>67</v>
      </c>
      <c r="C10" s="7">
        <v>2618148</v>
      </c>
      <c r="D10" s="7">
        <v>15526</v>
      </c>
      <c r="E10" s="7">
        <v>3138</v>
      </c>
      <c r="F10" s="7">
        <v>25350</v>
      </c>
      <c r="G10" s="7">
        <v>23443</v>
      </c>
      <c r="H10" s="7">
        <v>5011</v>
      </c>
      <c r="I10" s="7">
        <v>17105</v>
      </c>
      <c r="J10" s="8"/>
      <c r="K10" s="7">
        <v>53360</v>
      </c>
      <c r="L10" s="7">
        <v>159</v>
      </c>
      <c r="M10" s="7">
        <v>38916</v>
      </c>
      <c r="N10" s="7">
        <v>38201</v>
      </c>
      <c r="O10" s="7">
        <v>272</v>
      </c>
      <c r="P10" s="7">
        <v>52945</v>
      </c>
      <c r="Q10" s="8"/>
      <c r="R10" s="7">
        <v>7999</v>
      </c>
      <c r="S10" s="7">
        <v>214</v>
      </c>
      <c r="T10" s="7">
        <v>1899</v>
      </c>
      <c r="U10" s="7">
        <v>1408</v>
      </c>
      <c r="V10" s="7">
        <v>228</v>
      </c>
      <c r="W10" s="7">
        <v>11415</v>
      </c>
      <c r="X10" s="9"/>
      <c r="Y10" s="7">
        <v>16501</v>
      </c>
      <c r="Z10" s="7">
        <v>0</v>
      </c>
      <c r="AA10" s="7">
        <v>38402</v>
      </c>
      <c r="AB10" s="7">
        <v>36424</v>
      </c>
      <c r="AC10" s="7">
        <v>4342</v>
      </c>
      <c r="AD10" s="7">
        <v>14137</v>
      </c>
      <c r="AF10" s="7">
        <v>93386</v>
      </c>
      <c r="AG10" s="7">
        <v>3511</v>
      </c>
      <c r="AH10" s="7">
        <v>104567</v>
      </c>
      <c r="AI10" s="7">
        <v>99476</v>
      </c>
      <c r="AJ10" s="7">
        <v>9853</v>
      </c>
      <c r="AK10" s="7">
        <v>95602</v>
      </c>
      <c r="AL10" s="6"/>
    </row>
    <row r="11" spans="2:38" s="5" customFormat="1" ht="14.25" customHeight="1">
      <c r="B11" s="6" t="s">
        <v>230</v>
      </c>
      <c r="C11" s="7">
        <v>2054475</v>
      </c>
      <c r="D11" s="7">
        <v>12049</v>
      </c>
      <c r="E11" s="7">
        <v>239</v>
      </c>
      <c r="F11" s="7">
        <v>15739</v>
      </c>
      <c r="G11" s="7">
        <v>15610</v>
      </c>
      <c r="H11" s="7">
        <v>214</v>
      </c>
      <c r="I11" s="7">
        <v>12202</v>
      </c>
      <c r="J11" s="8"/>
      <c r="K11" s="7">
        <v>16628</v>
      </c>
      <c r="L11" s="7">
        <v>474</v>
      </c>
      <c r="M11" s="7">
        <v>31962</v>
      </c>
      <c r="N11" s="7">
        <v>31066</v>
      </c>
      <c r="O11" s="7">
        <v>494</v>
      </c>
      <c r="P11" s="7">
        <v>17508</v>
      </c>
      <c r="Q11" s="8"/>
      <c r="R11" s="7">
        <v>252</v>
      </c>
      <c r="S11" s="7">
        <v>723</v>
      </c>
      <c r="T11" s="7">
        <v>1506</v>
      </c>
      <c r="U11" s="7">
        <v>1433</v>
      </c>
      <c r="V11" s="7">
        <v>755</v>
      </c>
      <c r="W11" s="7">
        <v>293</v>
      </c>
      <c r="X11" s="9"/>
      <c r="Y11" s="7">
        <v>5848</v>
      </c>
      <c r="Z11" s="7">
        <v>4994</v>
      </c>
      <c r="AA11" s="7">
        <v>20973</v>
      </c>
      <c r="AB11" s="7">
        <v>18708</v>
      </c>
      <c r="AC11" s="7">
        <v>5747</v>
      </c>
      <c r="AD11" s="7">
        <v>7369</v>
      </c>
      <c r="AF11" s="7">
        <v>34777</v>
      </c>
      <c r="AG11" s="7">
        <v>6430</v>
      </c>
      <c r="AH11" s="7">
        <v>70180</v>
      </c>
      <c r="AI11" s="7">
        <v>66817</v>
      </c>
      <c r="AJ11" s="7">
        <v>7210</v>
      </c>
      <c r="AK11" s="7">
        <v>37372</v>
      </c>
      <c r="AL11" s="6"/>
    </row>
    <row r="12" spans="2:38" s="5" customFormat="1" ht="14.25" customHeight="1">
      <c r="B12" s="6" t="s">
        <v>22</v>
      </c>
      <c r="C12" s="7">
        <v>1958578</v>
      </c>
      <c r="D12" s="7">
        <v>20430</v>
      </c>
      <c r="E12" s="7">
        <v>163</v>
      </c>
      <c r="F12" s="7">
        <v>16197</v>
      </c>
      <c r="G12" s="7">
        <v>15450</v>
      </c>
      <c r="H12" s="7">
        <v>261</v>
      </c>
      <c r="I12" s="7">
        <v>21075</v>
      </c>
      <c r="J12" s="8"/>
      <c r="K12" s="7">
        <v>28006</v>
      </c>
      <c r="L12" s="7">
        <v>164</v>
      </c>
      <c r="M12" s="7">
        <v>30645</v>
      </c>
      <c r="N12" s="7">
        <v>31696</v>
      </c>
      <c r="O12" s="7">
        <v>162</v>
      </c>
      <c r="P12" s="7">
        <v>26887</v>
      </c>
      <c r="Q12" s="8"/>
      <c r="R12" s="7">
        <v>428</v>
      </c>
      <c r="S12" s="7">
        <v>271</v>
      </c>
      <c r="T12" s="7">
        <v>2452</v>
      </c>
      <c r="U12" s="7">
        <v>2506</v>
      </c>
      <c r="V12" s="7">
        <v>277</v>
      </c>
      <c r="W12" s="7">
        <v>379</v>
      </c>
      <c r="X12" s="9"/>
      <c r="Y12" s="7">
        <v>6869</v>
      </c>
      <c r="Z12" s="7">
        <v>8439</v>
      </c>
      <c r="AA12" s="7">
        <v>19110</v>
      </c>
      <c r="AB12" s="7">
        <v>18729</v>
      </c>
      <c r="AC12" s="7">
        <v>8216</v>
      </c>
      <c r="AD12" s="7">
        <v>7254</v>
      </c>
      <c r="AF12" s="7">
        <v>55733</v>
      </c>
      <c r="AG12" s="7">
        <v>9037</v>
      </c>
      <c r="AH12" s="7">
        <v>68404</v>
      </c>
      <c r="AI12" s="7">
        <v>68381</v>
      </c>
      <c r="AJ12" s="7">
        <v>8916</v>
      </c>
      <c r="AK12" s="7">
        <v>55595</v>
      </c>
      <c r="AL12" s="6"/>
    </row>
    <row r="13" spans="2:38" s="5" customFormat="1" ht="14.25" customHeight="1">
      <c r="B13" s="6" t="s">
        <v>237</v>
      </c>
      <c r="C13" s="7">
        <v>1226698</v>
      </c>
      <c r="D13" s="7">
        <v>18147</v>
      </c>
      <c r="E13" s="7">
        <v>76</v>
      </c>
      <c r="F13" s="7">
        <v>8440</v>
      </c>
      <c r="G13" s="7">
        <v>7985</v>
      </c>
      <c r="H13" s="7">
        <v>123</v>
      </c>
      <c r="I13" s="7">
        <v>18583</v>
      </c>
      <c r="J13" s="8"/>
      <c r="K13" s="7">
        <v>10335</v>
      </c>
      <c r="L13" s="7">
        <v>396</v>
      </c>
      <c r="M13" s="7">
        <v>13593</v>
      </c>
      <c r="N13" s="7">
        <v>13665</v>
      </c>
      <c r="O13" s="7">
        <v>475</v>
      </c>
      <c r="P13" s="7">
        <v>10151</v>
      </c>
      <c r="Q13" s="8"/>
      <c r="R13" s="7">
        <v>958</v>
      </c>
      <c r="S13" s="7">
        <v>31</v>
      </c>
      <c r="T13" s="7">
        <v>956</v>
      </c>
      <c r="U13" s="7">
        <v>1042</v>
      </c>
      <c r="V13" s="7">
        <v>38</v>
      </c>
      <c r="W13" s="7">
        <v>916</v>
      </c>
      <c r="X13" s="9"/>
      <c r="Y13" s="7">
        <v>6955</v>
      </c>
      <c r="Z13" s="7">
        <v>5948</v>
      </c>
      <c r="AA13" s="7">
        <v>12727</v>
      </c>
      <c r="AB13" s="7">
        <v>12974</v>
      </c>
      <c r="AC13" s="7">
        <v>5312</v>
      </c>
      <c r="AD13" s="7">
        <v>6674</v>
      </c>
      <c r="AF13" s="7">
        <v>36395</v>
      </c>
      <c r="AG13" s="7">
        <v>6451</v>
      </c>
      <c r="AH13" s="7">
        <v>35716</v>
      </c>
      <c r="AI13" s="7">
        <v>35666</v>
      </c>
      <c r="AJ13" s="7">
        <v>5948</v>
      </c>
      <c r="AK13" s="7">
        <v>36324</v>
      </c>
      <c r="AL13" s="6"/>
    </row>
    <row r="14" spans="2:38" s="5" customFormat="1" ht="14.25" customHeight="1">
      <c r="B14" s="6" t="s">
        <v>53</v>
      </c>
      <c r="C14" s="7">
        <v>969603</v>
      </c>
      <c r="D14" s="7">
        <v>4042</v>
      </c>
      <c r="E14" s="7">
        <v>56</v>
      </c>
      <c r="F14" s="7">
        <v>6637</v>
      </c>
      <c r="G14" s="7">
        <v>6278</v>
      </c>
      <c r="H14" s="7">
        <v>99</v>
      </c>
      <c r="I14" s="7">
        <v>4367</v>
      </c>
      <c r="J14" s="8"/>
      <c r="K14" s="7">
        <v>6401</v>
      </c>
      <c r="L14" s="7">
        <v>38</v>
      </c>
      <c r="M14" s="7">
        <v>10482</v>
      </c>
      <c r="N14" s="7">
        <v>11202</v>
      </c>
      <c r="O14" s="7">
        <v>88</v>
      </c>
      <c r="P14" s="7">
        <v>5615</v>
      </c>
      <c r="Q14" s="8"/>
      <c r="R14" s="7">
        <v>230</v>
      </c>
      <c r="S14" s="7">
        <v>1</v>
      </c>
      <c r="T14" s="7">
        <v>913</v>
      </c>
      <c r="U14" s="7">
        <v>829</v>
      </c>
      <c r="V14" s="7">
        <v>0</v>
      </c>
      <c r="W14" s="7">
        <v>316</v>
      </c>
      <c r="X14" s="9"/>
      <c r="Y14" s="7">
        <v>4929</v>
      </c>
      <c r="Z14" s="7">
        <v>1</v>
      </c>
      <c r="AA14" s="7">
        <v>6139</v>
      </c>
      <c r="AB14" s="7">
        <v>6042</v>
      </c>
      <c r="AC14" s="7">
        <v>23</v>
      </c>
      <c r="AD14" s="7">
        <v>5009</v>
      </c>
      <c r="AF14" s="7">
        <v>15602</v>
      </c>
      <c r="AG14" s="7">
        <v>96</v>
      </c>
      <c r="AH14" s="7">
        <v>24171</v>
      </c>
      <c r="AI14" s="7">
        <v>24351</v>
      </c>
      <c r="AJ14" s="7">
        <v>210</v>
      </c>
      <c r="AK14" s="7">
        <v>15307</v>
      </c>
      <c r="AL14" s="6"/>
    </row>
    <row r="15" spans="2:37" s="5" customFormat="1" ht="14.25" customHeight="1">
      <c r="B15" s="6" t="s">
        <v>118</v>
      </c>
      <c r="C15" s="7">
        <v>860661</v>
      </c>
      <c r="D15" s="7">
        <v>21105</v>
      </c>
      <c r="E15" s="7">
        <v>0</v>
      </c>
      <c r="F15" s="7">
        <v>7175</v>
      </c>
      <c r="G15" s="7">
        <v>7488</v>
      </c>
      <c r="H15" s="7">
        <v>13</v>
      </c>
      <c r="I15" s="7">
        <v>20590</v>
      </c>
      <c r="J15" s="8"/>
      <c r="K15" s="7">
        <v>10507</v>
      </c>
      <c r="L15" s="7">
        <v>0</v>
      </c>
      <c r="M15" s="7">
        <v>7208</v>
      </c>
      <c r="N15" s="7">
        <v>6593</v>
      </c>
      <c r="O15" s="7">
        <v>0</v>
      </c>
      <c r="P15" s="7">
        <v>11122</v>
      </c>
      <c r="Q15" s="8"/>
      <c r="R15" s="7">
        <v>170</v>
      </c>
      <c r="S15" s="7">
        <v>56</v>
      </c>
      <c r="T15" s="7">
        <v>877</v>
      </c>
      <c r="U15" s="7">
        <v>811</v>
      </c>
      <c r="V15" s="7">
        <v>115</v>
      </c>
      <c r="W15" s="7">
        <v>211</v>
      </c>
      <c r="X15" s="8"/>
      <c r="Y15" s="7">
        <v>4959</v>
      </c>
      <c r="Z15" s="7">
        <v>1953</v>
      </c>
      <c r="AA15" s="7">
        <v>6529</v>
      </c>
      <c r="AB15" s="7">
        <v>6017</v>
      </c>
      <c r="AC15" s="7">
        <v>2345</v>
      </c>
      <c r="AD15" s="7">
        <v>4881</v>
      </c>
      <c r="AF15" s="7">
        <v>36741</v>
      </c>
      <c r="AG15" s="7">
        <v>2009</v>
      </c>
      <c r="AH15" s="7">
        <v>21789</v>
      </c>
      <c r="AI15" s="7">
        <v>20909</v>
      </c>
      <c r="AJ15" s="7">
        <v>2473</v>
      </c>
      <c r="AK15" s="7">
        <v>36804</v>
      </c>
    </row>
    <row r="16" spans="2:37" s="5" customFormat="1" ht="14.25" customHeight="1">
      <c r="B16" s="6" t="s">
        <v>80</v>
      </c>
      <c r="C16" s="7">
        <v>840410</v>
      </c>
      <c r="D16" s="7">
        <v>8104</v>
      </c>
      <c r="E16" s="7">
        <v>37</v>
      </c>
      <c r="F16" s="7">
        <v>10599</v>
      </c>
      <c r="G16" s="7">
        <v>8989</v>
      </c>
      <c r="H16" s="7">
        <v>54</v>
      </c>
      <c r="I16" s="7">
        <v>9986</v>
      </c>
      <c r="J16" s="8"/>
      <c r="K16" s="7">
        <v>11076</v>
      </c>
      <c r="L16" s="7">
        <v>3</v>
      </c>
      <c r="M16" s="7">
        <v>13744</v>
      </c>
      <c r="N16" s="7">
        <v>14940</v>
      </c>
      <c r="O16" s="7">
        <v>7</v>
      </c>
      <c r="P16" s="7">
        <v>9103</v>
      </c>
      <c r="Q16" s="8"/>
      <c r="R16" s="7">
        <v>843</v>
      </c>
      <c r="S16" s="7">
        <v>0</v>
      </c>
      <c r="T16" s="7">
        <v>1107</v>
      </c>
      <c r="U16" s="7">
        <v>208</v>
      </c>
      <c r="V16" s="7">
        <v>0</v>
      </c>
      <c r="W16" s="7">
        <v>1742</v>
      </c>
      <c r="X16" s="8"/>
      <c r="Y16" s="7">
        <v>7371</v>
      </c>
      <c r="Z16" s="7">
        <v>1883</v>
      </c>
      <c r="AA16" s="7">
        <v>7529</v>
      </c>
      <c r="AB16" s="7">
        <v>7170</v>
      </c>
      <c r="AC16" s="7">
        <v>2162</v>
      </c>
      <c r="AD16" s="7">
        <v>7990</v>
      </c>
      <c r="AF16" s="7">
        <v>27394</v>
      </c>
      <c r="AG16" s="7">
        <v>1923</v>
      </c>
      <c r="AH16" s="7">
        <v>32979</v>
      </c>
      <c r="AI16" s="7">
        <v>31307</v>
      </c>
      <c r="AJ16" s="7">
        <v>2223</v>
      </c>
      <c r="AK16" s="7">
        <v>28821</v>
      </c>
    </row>
    <row r="17" spans="2:37" s="5" customFormat="1" ht="14.25" customHeight="1">
      <c r="B17" s="6" t="s">
        <v>72</v>
      </c>
      <c r="C17" s="7">
        <v>836210</v>
      </c>
      <c r="D17" s="7">
        <v>2995</v>
      </c>
      <c r="E17" s="7">
        <v>71</v>
      </c>
      <c r="F17" s="7">
        <v>4867</v>
      </c>
      <c r="G17" s="7">
        <v>4634</v>
      </c>
      <c r="H17" s="7">
        <v>62</v>
      </c>
      <c r="I17" s="7">
        <v>3236</v>
      </c>
      <c r="J17" s="8"/>
      <c r="K17" s="7">
        <v>5025</v>
      </c>
      <c r="L17" s="7">
        <v>31</v>
      </c>
      <c r="M17" s="7">
        <v>8934</v>
      </c>
      <c r="N17" s="7">
        <v>8470</v>
      </c>
      <c r="O17" s="7">
        <v>40</v>
      </c>
      <c r="P17" s="7">
        <v>5487</v>
      </c>
      <c r="Q17" s="8"/>
      <c r="R17" s="7"/>
      <c r="S17" s="7"/>
      <c r="T17" s="7"/>
      <c r="U17" s="7"/>
      <c r="V17" s="7"/>
      <c r="W17" s="7"/>
      <c r="X17" s="8"/>
      <c r="Y17" s="7">
        <v>2267</v>
      </c>
      <c r="Z17" s="7">
        <v>2261</v>
      </c>
      <c r="AA17" s="7">
        <v>4201</v>
      </c>
      <c r="AB17" s="7">
        <v>3812</v>
      </c>
      <c r="AC17" s="7">
        <v>2353</v>
      </c>
      <c r="AD17" s="7">
        <v>2526</v>
      </c>
      <c r="AF17" s="7">
        <v>10287</v>
      </c>
      <c r="AG17" s="7">
        <v>2363</v>
      </c>
      <c r="AH17" s="7">
        <v>18002</v>
      </c>
      <c r="AI17" s="7">
        <v>16916</v>
      </c>
      <c r="AJ17" s="7">
        <v>2455</v>
      </c>
      <c r="AK17" s="7">
        <v>11249</v>
      </c>
    </row>
    <row r="18" spans="2:38" s="5" customFormat="1" ht="14.25" customHeight="1">
      <c r="B18" s="6" t="s">
        <v>89</v>
      </c>
      <c r="C18" s="7">
        <v>764828</v>
      </c>
      <c r="D18" s="7">
        <v>5672</v>
      </c>
      <c r="E18" s="7">
        <v>85</v>
      </c>
      <c r="F18" s="7">
        <v>5310</v>
      </c>
      <c r="G18" s="7">
        <v>4513</v>
      </c>
      <c r="H18" s="7">
        <v>115</v>
      </c>
      <c r="I18" s="7">
        <v>6385</v>
      </c>
      <c r="J18" s="8"/>
      <c r="K18" s="7">
        <v>5816</v>
      </c>
      <c r="L18" s="7">
        <v>40</v>
      </c>
      <c r="M18" s="7">
        <v>7606</v>
      </c>
      <c r="N18" s="7">
        <v>7523</v>
      </c>
      <c r="O18" s="7">
        <v>70</v>
      </c>
      <c r="P18" s="7">
        <v>5828</v>
      </c>
      <c r="Q18" s="8"/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9"/>
      <c r="Y18" s="7">
        <v>3564</v>
      </c>
      <c r="Z18" s="7">
        <v>2316</v>
      </c>
      <c r="AA18" s="7">
        <v>4192</v>
      </c>
      <c r="AB18" s="7">
        <v>3916</v>
      </c>
      <c r="AC18" s="7">
        <v>2510</v>
      </c>
      <c r="AD18" s="7">
        <v>3687</v>
      </c>
      <c r="AF18" s="7">
        <v>15052</v>
      </c>
      <c r="AG18" s="7">
        <v>2441</v>
      </c>
      <c r="AH18" s="7">
        <v>17108</v>
      </c>
      <c r="AI18" s="7">
        <v>15952</v>
      </c>
      <c r="AJ18" s="7">
        <v>2695</v>
      </c>
      <c r="AK18" s="7">
        <v>15900</v>
      </c>
      <c r="AL18" s="6"/>
    </row>
    <row r="19" spans="2:38" s="5" customFormat="1" ht="14.25" customHeight="1">
      <c r="B19" s="6" t="s">
        <v>180</v>
      </c>
      <c r="C19" s="7">
        <v>570934</v>
      </c>
      <c r="D19" s="7">
        <v>2462</v>
      </c>
      <c r="E19" s="7">
        <v>62</v>
      </c>
      <c r="F19" s="7">
        <v>3800</v>
      </c>
      <c r="G19" s="7">
        <v>3237</v>
      </c>
      <c r="H19" s="7">
        <v>95</v>
      </c>
      <c r="I19" s="7">
        <v>2952</v>
      </c>
      <c r="J19" s="8"/>
      <c r="K19" s="7">
        <v>3061</v>
      </c>
      <c r="L19" s="7">
        <v>45</v>
      </c>
      <c r="M19" s="7">
        <v>5354</v>
      </c>
      <c r="N19" s="7">
        <v>5204</v>
      </c>
      <c r="O19" s="7">
        <v>57</v>
      </c>
      <c r="P19" s="7">
        <v>2799</v>
      </c>
      <c r="Q19" s="8"/>
      <c r="R19" s="7"/>
      <c r="S19" s="7"/>
      <c r="T19" s="7"/>
      <c r="U19" s="7"/>
      <c r="V19" s="7"/>
      <c r="W19" s="7"/>
      <c r="X19" s="9"/>
      <c r="Y19" s="7">
        <v>2056</v>
      </c>
      <c r="Z19" s="7">
        <v>2432</v>
      </c>
      <c r="AA19" s="7">
        <v>6611</v>
      </c>
      <c r="AB19" s="7">
        <v>6236</v>
      </c>
      <c r="AC19" s="7">
        <v>2453</v>
      </c>
      <c r="AD19" s="7">
        <v>2409</v>
      </c>
      <c r="AF19" s="7">
        <v>7579</v>
      </c>
      <c r="AG19" s="7">
        <v>2539</v>
      </c>
      <c r="AH19" s="7">
        <v>15765</v>
      </c>
      <c r="AI19" s="7">
        <v>14677</v>
      </c>
      <c r="AJ19" s="7">
        <v>2605</v>
      </c>
      <c r="AK19" s="7">
        <v>8160</v>
      </c>
      <c r="AL19" s="6"/>
    </row>
    <row r="20" spans="2:38" s="5" customFormat="1" ht="14.25" customHeight="1">
      <c r="B20" s="6" t="s">
        <v>256</v>
      </c>
      <c r="C20" s="7">
        <v>547545</v>
      </c>
      <c r="D20" s="7">
        <v>2360</v>
      </c>
      <c r="E20" s="7">
        <v>2</v>
      </c>
      <c r="F20" s="7">
        <v>2353</v>
      </c>
      <c r="G20" s="7">
        <v>2236</v>
      </c>
      <c r="H20" s="7">
        <v>9</v>
      </c>
      <c r="I20" s="7">
        <v>2397</v>
      </c>
      <c r="J20" s="8"/>
      <c r="K20" s="7">
        <v>4605</v>
      </c>
      <c r="L20" s="7">
        <v>1</v>
      </c>
      <c r="M20" s="7">
        <v>2894</v>
      </c>
      <c r="N20" s="7">
        <v>2804</v>
      </c>
      <c r="O20" s="7">
        <v>2</v>
      </c>
      <c r="P20" s="7">
        <v>2387</v>
      </c>
      <c r="Q20" s="8"/>
      <c r="R20" s="7">
        <v>119</v>
      </c>
      <c r="S20" s="7">
        <v>0</v>
      </c>
      <c r="T20" s="7">
        <v>222</v>
      </c>
      <c r="U20" s="7">
        <v>223</v>
      </c>
      <c r="V20" s="7">
        <v>0</v>
      </c>
      <c r="W20" s="7">
        <v>124</v>
      </c>
      <c r="X20" s="9"/>
      <c r="Y20" s="7">
        <v>1966</v>
      </c>
      <c r="Z20" s="7">
        <v>559</v>
      </c>
      <c r="AA20" s="7">
        <v>3545</v>
      </c>
      <c r="AB20" s="7">
        <v>2817</v>
      </c>
      <c r="AC20" s="7">
        <v>659</v>
      </c>
      <c r="AD20" s="7">
        <v>1910</v>
      </c>
      <c r="AF20" s="7">
        <v>9050</v>
      </c>
      <c r="AG20" s="7">
        <v>562</v>
      </c>
      <c r="AH20" s="7">
        <v>9014</v>
      </c>
      <c r="AI20" s="7">
        <v>8080</v>
      </c>
      <c r="AJ20" s="7">
        <v>670</v>
      </c>
      <c r="AK20" s="7">
        <v>6818</v>
      </c>
      <c r="AL20" s="6"/>
    </row>
    <row r="21" spans="2:38" s="5" customFormat="1" ht="14.25" customHeight="1">
      <c r="B21" s="6" t="s">
        <v>38</v>
      </c>
      <c r="C21" s="7">
        <v>423725</v>
      </c>
      <c r="D21" s="7">
        <v>4614</v>
      </c>
      <c r="E21" s="7">
        <v>289</v>
      </c>
      <c r="F21" s="7">
        <v>3730</v>
      </c>
      <c r="G21" s="7">
        <v>3257</v>
      </c>
      <c r="H21" s="7">
        <v>291</v>
      </c>
      <c r="I21" s="7">
        <v>4761</v>
      </c>
      <c r="J21" s="8"/>
      <c r="K21" s="7">
        <v>4223</v>
      </c>
      <c r="L21" s="7">
        <v>85</v>
      </c>
      <c r="M21" s="7">
        <v>7032</v>
      </c>
      <c r="N21" s="7">
        <v>5969</v>
      </c>
      <c r="O21" s="7">
        <v>80</v>
      </c>
      <c r="P21" s="7">
        <v>4954</v>
      </c>
      <c r="Q21" s="8"/>
      <c r="R21" s="7">
        <v>516</v>
      </c>
      <c r="S21" s="7">
        <v>252</v>
      </c>
      <c r="T21" s="7">
        <v>610</v>
      </c>
      <c r="U21" s="7">
        <v>601</v>
      </c>
      <c r="V21" s="7">
        <v>269</v>
      </c>
      <c r="W21" s="7">
        <v>521</v>
      </c>
      <c r="X21" s="9"/>
      <c r="Y21" s="7">
        <v>1395</v>
      </c>
      <c r="Z21" s="7">
        <v>2059</v>
      </c>
      <c r="AA21" s="7">
        <v>3432</v>
      </c>
      <c r="AB21" s="7">
        <v>3358</v>
      </c>
      <c r="AC21" s="7">
        <v>2033</v>
      </c>
      <c r="AD21" s="7">
        <v>1408</v>
      </c>
      <c r="AF21" s="7">
        <v>10748</v>
      </c>
      <c r="AG21" s="7">
        <v>2685</v>
      </c>
      <c r="AH21" s="7">
        <v>14804</v>
      </c>
      <c r="AI21" s="7">
        <v>13185</v>
      </c>
      <c r="AJ21" s="7">
        <v>2673</v>
      </c>
      <c r="AK21" s="7">
        <v>11644</v>
      </c>
      <c r="AL21" s="6"/>
    </row>
    <row r="22" spans="2:37" s="5" customFormat="1" ht="14.25" customHeight="1">
      <c r="B22" s="6" t="s">
        <v>27</v>
      </c>
      <c r="C22" s="7">
        <v>362457</v>
      </c>
      <c r="D22" s="7">
        <v>2262</v>
      </c>
      <c r="E22" s="7">
        <v>0</v>
      </c>
      <c r="F22" s="7">
        <v>1875</v>
      </c>
      <c r="G22" s="7">
        <v>1672</v>
      </c>
      <c r="H22" s="7">
        <v>1</v>
      </c>
      <c r="I22" s="7">
        <v>2481</v>
      </c>
      <c r="J22" s="8"/>
      <c r="K22" s="7">
        <v>3250</v>
      </c>
      <c r="L22" s="7">
        <v>0</v>
      </c>
      <c r="M22" s="7">
        <v>4930</v>
      </c>
      <c r="N22" s="7">
        <v>4527</v>
      </c>
      <c r="O22" s="7">
        <v>0</v>
      </c>
      <c r="P22" s="7">
        <v>3605</v>
      </c>
      <c r="Q22" s="8"/>
      <c r="R22" s="7"/>
      <c r="S22" s="7"/>
      <c r="T22" s="7"/>
      <c r="U22" s="7"/>
      <c r="V22" s="7"/>
      <c r="W22" s="7"/>
      <c r="X22" s="8"/>
      <c r="Y22" s="7">
        <v>2149</v>
      </c>
      <c r="Z22" s="7">
        <v>1051</v>
      </c>
      <c r="AA22" s="7">
        <v>3661</v>
      </c>
      <c r="AB22" s="7">
        <v>3377</v>
      </c>
      <c r="AC22" s="7">
        <v>1656</v>
      </c>
      <c r="AD22" s="7">
        <v>2242</v>
      </c>
      <c r="AF22" s="7">
        <v>7661</v>
      </c>
      <c r="AG22" s="7">
        <v>1051</v>
      </c>
      <c r="AH22" s="7">
        <v>10466</v>
      </c>
      <c r="AI22" s="7">
        <v>9576</v>
      </c>
      <c r="AJ22" s="7">
        <v>1657</v>
      </c>
      <c r="AK22" s="7">
        <v>8328</v>
      </c>
    </row>
    <row r="23" spans="2:37" s="5" customFormat="1" ht="14.25" customHeight="1">
      <c r="B23" s="6" t="s">
        <v>188</v>
      </c>
      <c r="C23" s="7">
        <v>361221</v>
      </c>
      <c r="D23" s="7">
        <v>3521</v>
      </c>
      <c r="E23" s="7">
        <v>1</v>
      </c>
      <c r="F23" s="7">
        <v>2564</v>
      </c>
      <c r="G23" s="7">
        <v>1771</v>
      </c>
      <c r="H23" s="7">
        <v>19</v>
      </c>
      <c r="I23" s="7">
        <v>4223</v>
      </c>
      <c r="J23" s="8"/>
      <c r="K23" s="7">
        <v>5094</v>
      </c>
      <c r="L23" s="7">
        <v>0</v>
      </c>
      <c r="M23" s="7">
        <v>6265</v>
      </c>
      <c r="N23" s="7">
        <v>5552</v>
      </c>
      <c r="O23" s="7">
        <v>0</v>
      </c>
      <c r="P23" s="7">
        <v>5579</v>
      </c>
      <c r="Q23" s="8"/>
      <c r="R23" s="7"/>
      <c r="S23" s="7"/>
      <c r="T23" s="7"/>
      <c r="U23" s="7"/>
      <c r="V23" s="7"/>
      <c r="W23" s="7"/>
      <c r="X23" s="8"/>
      <c r="Y23" s="7">
        <v>2227</v>
      </c>
      <c r="Z23" s="7">
        <v>2120</v>
      </c>
      <c r="AA23" s="7">
        <v>7191</v>
      </c>
      <c r="AB23" s="7">
        <v>5949</v>
      </c>
      <c r="AC23" s="7">
        <v>3550</v>
      </c>
      <c r="AD23" s="7">
        <v>2555</v>
      </c>
      <c r="AF23" s="7">
        <v>10842</v>
      </c>
      <c r="AG23" s="7">
        <v>2121</v>
      </c>
      <c r="AH23" s="7">
        <v>16020</v>
      </c>
      <c r="AI23" s="7">
        <v>13272</v>
      </c>
      <c r="AJ23" s="7">
        <v>3569</v>
      </c>
      <c r="AK23" s="7">
        <v>12357</v>
      </c>
    </row>
    <row r="24" spans="2:37" s="5" customFormat="1" ht="14.25" customHeight="1">
      <c r="B24" s="6" t="s">
        <v>21</v>
      </c>
      <c r="C24" s="7">
        <v>347833</v>
      </c>
      <c r="D24" s="7">
        <v>3148</v>
      </c>
      <c r="E24" s="7">
        <v>56</v>
      </c>
      <c r="F24" s="7">
        <v>2110</v>
      </c>
      <c r="G24" s="7">
        <v>2127</v>
      </c>
      <c r="H24" s="7">
        <v>71</v>
      </c>
      <c r="I24" s="7">
        <v>3063</v>
      </c>
      <c r="J24" s="8"/>
      <c r="K24" s="7">
        <v>9326</v>
      </c>
      <c r="L24" s="7">
        <v>70</v>
      </c>
      <c r="M24" s="7">
        <v>7882</v>
      </c>
      <c r="N24" s="7">
        <v>7681</v>
      </c>
      <c r="O24" s="7">
        <v>99</v>
      </c>
      <c r="P24" s="7">
        <v>9185</v>
      </c>
      <c r="Q24" s="8"/>
      <c r="R24" s="7"/>
      <c r="S24" s="7"/>
      <c r="T24" s="7"/>
      <c r="U24" s="7"/>
      <c r="V24" s="7"/>
      <c r="W24" s="7"/>
      <c r="X24" s="8"/>
      <c r="Y24" s="7">
        <v>1284</v>
      </c>
      <c r="Z24" s="7">
        <v>119</v>
      </c>
      <c r="AA24" s="7">
        <v>2081</v>
      </c>
      <c r="AB24" s="7">
        <v>1654</v>
      </c>
      <c r="AC24" s="7">
        <v>173</v>
      </c>
      <c r="AD24" s="7">
        <v>1621</v>
      </c>
      <c r="AF24" s="7">
        <v>13758</v>
      </c>
      <c r="AG24" s="7">
        <v>245</v>
      </c>
      <c r="AH24" s="7">
        <v>12073</v>
      </c>
      <c r="AI24" s="7">
        <v>11462</v>
      </c>
      <c r="AJ24" s="7">
        <v>343</v>
      </c>
      <c r="AK24" s="7">
        <v>13869</v>
      </c>
    </row>
    <row r="25" spans="2:38" s="5" customFormat="1" ht="14.25" customHeight="1">
      <c r="B25" s="6" t="s">
        <v>94</v>
      </c>
      <c r="C25" s="7">
        <v>335036</v>
      </c>
      <c r="D25" s="7">
        <v>2843</v>
      </c>
      <c r="E25" s="7">
        <v>5</v>
      </c>
      <c r="F25" s="7">
        <v>2722</v>
      </c>
      <c r="G25" s="7">
        <v>1969</v>
      </c>
      <c r="H25" s="7">
        <v>6</v>
      </c>
      <c r="I25" s="7">
        <v>3591</v>
      </c>
      <c r="J25" s="8"/>
      <c r="K25" s="7">
        <v>1420</v>
      </c>
      <c r="L25" s="7">
        <v>0</v>
      </c>
      <c r="M25" s="7">
        <v>2656</v>
      </c>
      <c r="N25" s="7">
        <v>2483</v>
      </c>
      <c r="O25" s="7">
        <v>0</v>
      </c>
      <c r="P25" s="7">
        <v>1560</v>
      </c>
      <c r="Q25" s="8"/>
      <c r="R25" s="7">
        <v>135</v>
      </c>
      <c r="S25" s="7">
        <v>0</v>
      </c>
      <c r="T25" s="7">
        <v>587</v>
      </c>
      <c r="U25" s="7">
        <v>521</v>
      </c>
      <c r="V25" s="7">
        <v>0</v>
      </c>
      <c r="W25" s="7">
        <v>227</v>
      </c>
      <c r="X25" s="9"/>
      <c r="Y25" s="7">
        <v>2261</v>
      </c>
      <c r="Z25" s="7">
        <v>1092</v>
      </c>
      <c r="AA25" s="7">
        <v>3666</v>
      </c>
      <c r="AB25" s="7">
        <v>3577</v>
      </c>
      <c r="AC25" s="7">
        <v>1114</v>
      </c>
      <c r="AD25" s="7">
        <v>2309</v>
      </c>
      <c r="AF25" s="7">
        <v>6659</v>
      </c>
      <c r="AG25" s="7">
        <v>1097</v>
      </c>
      <c r="AH25" s="7">
        <v>9631</v>
      </c>
      <c r="AI25" s="7">
        <v>8550</v>
      </c>
      <c r="AJ25" s="7">
        <v>1120</v>
      </c>
      <c r="AK25" s="7">
        <v>7687</v>
      </c>
      <c r="AL25" s="6"/>
    </row>
    <row r="26" spans="2:38" s="5" customFormat="1" ht="14.25" customHeight="1">
      <c r="B26" s="6" t="s">
        <v>162</v>
      </c>
      <c r="C26" s="7">
        <v>305225</v>
      </c>
      <c r="D26" s="7">
        <v>2189</v>
      </c>
      <c r="E26" s="7">
        <v>3</v>
      </c>
      <c r="F26" s="7">
        <v>1956</v>
      </c>
      <c r="G26" s="7">
        <v>1874</v>
      </c>
      <c r="H26" s="7">
        <v>27</v>
      </c>
      <c r="I26" s="7">
        <v>2362</v>
      </c>
      <c r="J26" s="8"/>
      <c r="K26" s="7">
        <v>3016</v>
      </c>
      <c r="L26" s="7">
        <v>343</v>
      </c>
      <c r="M26" s="7">
        <v>4292</v>
      </c>
      <c r="N26" s="7">
        <v>4128</v>
      </c>
      <c r="O26" s="7">
        <v>366</v>
      </c>
      <c r="P26" s="7">
        <v>3357</v>
      </c>
      <c r="Q26" s="8"/>
      <c r="R26" s="7">
        <v>80</v>
      </c>
      <c r="S26" s="7">
        <v>0</v>
      </c>
      <c r="T26" s="7">
        <v>334</v>
      </c>
      <c r="U26" s="7">
        <v>285</v>
      </c>
      <c r="V26" s="7">
        <v>61</v>
      </c>
      <c r="W26" s="7">
        <v>128</v>
      </c>
      <c r="X26" s="9"/>
      <c r="Y26" s="7">
        <v>2737</v>
      </c>
      <c r="Z26" s="7">
        <v>4744</v>
      </c>
      <c r="AA26" s="7">
        <v>3508</v>
      </c>
      <c r="AB26" s="7">
        <v>3783</v>
      </c>
      <c r="AC26" s="7">
        <v>5000</v>
      </c>
      <c r="AD26" s="7">
        <v>2883</v>
      </c>
      <c r="AF26" s="7">
        <v>8022</v>
      </c>
      <c r="AG26" s="7">
        <v>5090</v>
      </c>
      <c r="AH26" s="7">
        <v>10090</v>
      </c>
      <c r="AI26" s="7">
        <v>10070</v>
      </c>
      <c r="AJ26" s="7">
        <v>5454</v>
      </c>
      <c r="AK26" s="7">
        <v>8730</v>
      </c>
      <c r="AL26" s="6"/>
    </row>
    <row r="27" spans="2:37" s="5" customFormat="1" ht="14.25" customHeight="1">
      <c r="B27" s="6" t="s">
        <v>250</v>
      </c>
      <c r="C27" s="7">
        <v>274794</v>
      </c>
      <c r="D27" s="7">
        <v>4801</v>
      </c>
      <c r="E27" s="7">
        <v>10</v>
      </c>
      <c r="F27" s="7">
        <v>3946</v>
      </c>
      <c r="G27" s="7">
        <v>4499</v>
      </c>
      <c r="H27" s="7">
        <v>76</v>
      </c>
      <c r="I27" s="7">
        <v>3963</v>
      </c>
      <c r="J27" s="8"/>
      <c r="K27" s="7">
        <v>596</v>
      </c>
      <c r="L27" s="7">
        <v>0</v>
      </c>
      <c r="M27" s="7">
        <v>619</v>
      </c>
      <c r="N27" s="7">
        <v>540</v>
      </c>
      <c r="O27" s="7">
        <v>0</v>
      </c>
      <c r="P27" s="7">
        <v>654</v>
      </c>
      <c r="Q27" s="8"/>
      <c r="R27" s="7"/>
      <c r="S27" s="7"/>
      <c r="T27" s="7"/>
      <c r="U27" s="7"/>
      <c r="V27" s="7"/>
      <c r="W27" s="7"/>
      <c r="X27" s="8"/>
      <c r="Y27" s="7">
        <v>1300</v>
      </c>
      <c r="Z27" s="7">
        <v>1098</v>
      </c>
      <c r="AA27" s="7">
        <v>1768</v>
      </c>
      <c r="AB27" s="7">
        <v>1452</v>
      </c>
      <c r="AC27" s="7">
        <v>1329</v>
      </c>
      <c r="AD27" s="7">
        <v>1395</v>
      </c>
      <c r="AF27" s="7">
        <v>6697</v>
      </c>
      <c r="AG27" s="7">
        <v>1108</v>
      </c>
      <c r="AH27" s="7">
        <v>6333</v>
      </c>
      <c r="AI27" s="7">
        <v>6491</v>
      </c>
      <c r="AJ27" s="7">
        <v>1405</v>
      </c>
      <c r="AK27" s="7">
        <v>6012</v>
      </c>
    </row>
    <row r="28" spans="2:38" s="5" customFormat="1" ht="14.25" customHeight="1">
      <c r="B28" s="6" t="s">
        <v>133</v>
      </c>
      <c r="C28" s="7">
        <v>256299</v>
      </c>
      <c r="D28" s="7">
        <v>4163</v>
      </c>
      <c r="E28" s="7">
        <v>34</v>
      </c>
      <c r="F28" s="7">
        <v>1784</v>
      </c>
      <c r="G28" s="7">
        <v>1288</v>
      </c>
      <c r="H28" s="7">
        <v>34</v>
      </c>
      <c r="I28" s="7">
        <v>4467</v>
      </c>
      <c r="J28" s="8"/>
      <c r="K28" s="7">
        <v>4472</v>
      </c>
      <c r="L28" s="7">
        <v>643</v>
      </c>
      <c r="M28" s="7">
        <v>4808</v>
      </c>
      <c r="N28" s="7">
        <v>4950</v>
      </c>
      <c r="O28" s="7">
        <v>602</v>
      </c>
      <c r="P28" s="7">
        <v>4376</v>
      </c>
      <c r="Q28" s="8"/>
      <c r="R28" s="7">
        <v>81</v>
      </c>
      <c r="S28" s="7">
        <v>0</v>
      </c>
      <c r="T28" s="7">
        <v>152</v>
      </c>
      <c r="U28" s="7">
        <v>142</v>
      </c>
      <c r="V28" s="7">
        <v>0</v>
      </c>
      <c r="W28" s="7">
        <v>92</v>
      </c>
      <c r="X28" s="9"/>
      <c r="Y28" s="7">
        <v>1920</v>
      </c>
      <c r="Z28" s="7">
        <v>0</v>
      </c>
      <c r="AA28" s="7">
        <v>2927</v>
      </c>
      <c r="AB28" s="7">
        <v>2914</v>
      </c>
      <c r="AC28" s="7">
        <v>394</v>
      </c>
      <c r="AD28" s="7">
        <v>1950</v>
      </c>
      <c r="AF28" s="7">
        <v>10636</v>
      </c>
      <c r="AG28" s="7">
        <v>677</v>
      </c>
      <c r="AH28" s="7">
        <v>9671</v>
      </c>
      <c r="AI28" s="7">
        <v>9294</v>
      </c>
      <c r="AJ28" s="7">
        <v>1030</v>
      </c>
      <c r="AK28" s="7">
        <v>10885</v>
      </c>
      <c r="AL28" s="6"/>
    </row>
    <row r="29" spans="2:38" s="5" customFormat="1" ht="14.25" customHeight="1">
      <c r="B29" s="6" t="s">
        <v>171</v>
      </c>
      <c r="C29" s="7">
        <v>251259</v>
      </c>
      <c r="D29" s="7">
        <v>3167</v>
      </c>
      <c r="E29" s="7">
        <v>4</v>
      </c>
      <c r="F29" s="7">
        <v>1984</v>
      </c>
      <c r="G29" s="7">
        <v>1738</v>
      </c>
      <c r="H29" s="7">
        <v>1</v>
      </c>
      <c r="I29" s="7">
        <v>3377</v>
      </c>
      <c r="J29" s="8"/>
      <c r="K29" s="7">
        <v>5857</v>
      </c>
      <c r="L29" s="7">
        <v>346</v>
      </c>
      <c r="M29" s="7">
        <v>4821</v>
      </c>
      <c r="N29" s="7">
        <v>4224</v>
      </c>
      <c r="O29" s="7">
        <v>449</v>
      </c>
      <c r="P29" s="7">
        <v>6212</v>
      </c>
      <c r="Q29" s="8"/>
      <c r="R29" s="7">
        <v>27</v>
      </c>
      <c r="S29" s="7">
        <v>124</v>
      </c>
      <c r="T29" s="7">
        <v>310</v>
      </c>
      <c r="U29" s="7">
        <v>328</v>
      </c>
      <c r="V29" s="7">
        <v>120</v>
      </c>
      <c r="W29" s="7">
        <v>12</v>
      </c>
      <c r="X29" s="9"/>
      <c r="Y29" s="7">
        <v>2147</v>
      </c>
      <c r="Z29" s="7">
        <v>3157</v>
      </c>
      <c r="AA29" s="7">
        <v>2635</v>
      </c>
      <c r="AB29" s="7">
        <v>2601</v>
      </c>
      <c r="AC29" s="7">
        <v>3252</v>
      </c>
      <c r="AD29" s="7">
        <v>2128</v>
      </c>
      <c r="AF29" s="7">
        <v>11198</v>
      </c>
      <c r="AG29" s="7">
        <v>3631</v>
      </c>
      <c r="AH29" s="7">
        <v>9750</v>
      </c>
      <c r="AI29" s="7">
        <v>8891</v>
      </c>
      <c r="AJ29" s="7">
        <v>3822</v>
      </c>
      <c r="AK29" s="7">
        <v>11729</v>
      </c>
      <c r="AL29" s="6"/>
    </row>
    <row r="30" spans="2:37" s="5" customFormat="1" ht="14.25" customHeight="1">
      <c r="B30" s="6" t="s">
        <v>222</v>
      </c>
      <c r="C30" s="7">
        <v>227727</v>
      </c>
      <c r="D30" s="7">
        <v>1379</v>
      </c>
      <c r="E30" s="7">
        <v>22</v>
      </c>
      <c r="F30" s="7">
        <v>1383</v>
      </c>
      <c r="G30" s="7">
        <v>1187</v>
      </c>
      <c r="H30" s="7">
        <v>24</v>
      </c>
      <c r="I30" s="7">
        <v>1462</v>
      </c>
      <c r="J30" s="8"/>
      <c r="K30" s="7">
        <v>1352</v>
      </c>
      <c r="L30" s="7">
        <v>0</v>
      </c>
      <c r="M30" s="7">
        <v>1858</v>
      </c>
      <c r="N30" s="7">
        <v>1759</v>
      </c>
      <c r="O30" s="7">
        <v>0</v>
      </c>
      <c r="P30" s="7">
        <v>1469</v>
      </c>
      <c r="Q30" s="8"/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/>
      <c r="Y30" s="7">
        <v>1063</v>
      </c>
      <c r="Z30" s="7">
        <v>16</v>
      </c>
      <c r="AA30" s="7">
        <v>2203</v>
      </c>
      <c r="AB30" s="7">
        <v>1976</v>
      </c>
      <c r="AC30" s="7">
        <v>4</v>
      </c>
      <c r="AD30" s="7">
        <v>1304</v>
      </c>
      <c r="AF30" s="7">
        <v>3794</v>
      </c>
      <c r="AG30" s="7">
        <v>38</v>
      </c>
      <c r="AH30" s="7">
        <v>5444</v>
      </c>
      <c r="AI30" s="7">
        <v>4922</v>
      </c>
      <c r="AJ30" s="7">
        <v>28</v>
      </c>
      <c r="AK30" s="7">
        <v>4235</v>
      </c>
    </row>
    <row r="31" spans="2:37" s="5" customFormat="1" ht="14.25" customHeight="1">
      <c r="B31" s="6" t="s">
        <v>28</v>
      </c>
      <c r="C31" s="7">
        <v>222830</v>
      </c>
      <c r="D31" s="7">
        <v>1546</v>
      </c>
      <c r="E31" s="7">
        <v>0</v>
      </c>
      <c r="F31" s="7">
        <v>1343</v>
      </c>
      <c r="G31" s="7">
        <v>803</v>
      </c>
      <c r="H31" s="7">
        <v>0</v>
      </c>
      <c r="I31" s="7">
        <v>2091</v>
      </c>
      <c r="J31" s="8"/>
      <c r="K31" s="7">
        <v>1192</v>
      </c>
      <c r="L31" s="7">
        <v>0</v>
      </c>
      <c r="M31" s="7">
        <v>1379</v>
      </c>
      <c r="N31" s="7">
        <v>1164</v>
      </c>
      <c r="O31" s="7">
        <v>1</v>
      </c>
      <c r="P31" s="7">
        <v>1383</v>
      </c>
      <c r="Q31" s="8"/>
      <c r="R31" s="7">
        <v>465</v>
      </c>
      <c r="S31" s="7">
        <v>0</v>
      </c>
      <c r="T31" s="7">
        <v>316</v>
      </c>
      <c r="U31" s="7">
        <v>209</v>
      </c>
      <c r="V31" s="7">
        <v>0</v>
      </c>
      <c r="W31" s="7">
        <v>442</v>
      </c>
      <c r="X31" s="8"/>
      <c r="Y31" s="7">
        <v>2824</v>
      </c>
      <c r="Z31" s="7">
        <v>885</v>
      </c>
      <c r="AA31" s="7">
        <v>2230</v>
      </c>
      <c r="AB31" s="7">
        <v>2650</v>
      </c>
      <c r="AC31" s="7">
        <v>929</v>
      </c>
      <c r="AD31" s="7">
        <v>2861</v>
      </c>
      <c r="AF31" s="7">
        <v>6027</v>
      </c>
      <c r="AG31" s="7">
        <v>885</v>
      </c>
      <c r="AH31" s="7">
        <v>5268</v>
      </c>
      <c r="AI31" s="7">
        <v>4826</v>
      </c>
      <c r="AJ31" s="7">
        <v>930</v>
      </c>
      <c r="AK31" s="7">
        <v>6777</v>
      </c>
    </row>
    <row r="32" spans="2:37" s="5" customFormat="1" ht="14.25" customHeight="1">
      <c r="B32" s="6" t="s">
        <v>115</v>
      </c>
      <c r="C32" s="7">
        <v>214485</v>
      </c>
      <c r="D32" s="7">
        <v>2890</v>
      </c>
      <c r="E32" s="7">
        <v>6</v>
      </c>
      <c r="F32" s="7">
        <v>1239</v>
      </c>
      <c r="G32" s="7">
        <v>868</v>
      </c>
      <c r="H32" s="7">
        <v>10</v>
      </c>
      <c r="I32" s="7">
        <v>3267</v>
      </c>
      <c r="J32" s="8"/>
      <c r="K32" s="7">
        <v>3774</v>
      </c>
      <c r="L32" s="7">
        <v>21</v>
      </c>
      <c r="M32" s="7">
        <v>2027</v>
      </c>
      <c r="N32" s="7">
        <v>1808</v>
      </c>
      <c r="O32" s="7">
        <v>45</v>
      </c>
      <c r="P32" s="7">
        <v>4016</v>
      </c>
      <c r="Q32" s="8"/>
      <c r="R32" s="7"/>
      <c r="S32" s="7"/>
      <c r="T32" s="7"/>
      <c r="U32" s="7"/>
      <c r="V32" s="7"/>
      <c r="W32" s="7"/>
      <c r="X32" s="8"/>
      <c r="Y32" s="7">
        <v>1274</v>
      </c>
      <c r="Z32" s="7">
        <v>580</v>
      </c>
      <c r="AA32" s="7">
        <v>1654</v>
      </c>
      <c r="AB32" s="7">
        <v>1478</v>
      </c>
      <c r="AC32" s="7">
        <v>778</v>
      </c>
      <c r="AD32" s="7">
        <v>1183</v>
      </c>
      <c r="AF32" s="7">
        <v>7938</v>
      </c>
      <c r="AG32" s="7">
        <v>607</v>
      </c>
      <c r="AH32" s="7">
        <v>4920</v>
      </c>
      <c r="AI32" s="7">
        <v>4154</v>
      </c>
      <c r="AJ32" s="7">
        <v>833</v>
      </c>
      <c r="AK32" s="7">
        <v>8466</v>
      </c>
    </row>
    <row r="33" spans="2:38" s="5" customFormat="1" ht="14.25" customHeight="1">
      <c r="B33" s="6" t="s">
        <v>81</v>
      </c>
      <c r="C33" s="7">
        <v>173620</v>
      </c>
      <c r="D33" s="7">
        <v>1305</v>
      </c>
      <c r="E33" s="7">
        <v>0</v>
      </c>
      <c r="F33" s="7">
        <v>1007</v>
      </c>
      <c r="G33" s="7">
        <v>850</v>
      </c>
      <c r="H33" s="7">
        <v>0</v>
      </c>
      <c r="I33" s="7">
        <v>1445</v>
      </c>
      <c r="J33" s="8"/>
      <c r="K33" s="7">
        <v>3104</v>
      </c>
      <c r="L33" s="7">
        <v>0</v>
      </c>
      <c r="M33" s="7">
        <v>2228</v>
      </c>
      <c r="N33" s="7">
        <v>1858</v>
      </c>
      <c r="O33" s="7">
        <v>0</v>
      </c>
      <c r="P33" s="7">
        <v>3383</v>
      </c>
      <c r="Q33" s="8"/>
      <c r="R33" s="7">
        <v>46</v>
      </c>
      <c r="S33" s="7">
        <v>0</v>
      </c>
      <c r="T33" s="7">
        <v>86</v>
      </c>
      <c r="U33" s="7">
        <v>81</v>
      </c>
      <c r="V33" s="7">
        <v>0</v>
      </c>
      <c r="W33" s="7">
        <v>56</v>
      </c>
      <c r="X33" s="9"/>
      <c r="Y33" s="7">
        <v>961</v>
      </c>
      <c r="Z33" s="7">
        <v>638</v>
      </c>
      <c r="AA33" s="7">
        <v>1730</v>
      </c>
      <c r="AB33" s="7">
        <v>1747</v>
      </c>
      <c r="AC33" s="7">
        <v>756</v>
      </c>
      <c r="AD33" s="7">
        <v>827</v>
      </c>
      <c r="AF33" s="7">
        <v>5416</v>
      </c>
      <c r="AG33" s="7">
        <v>638</v>
      </c>
      <c r="AH33" s="7">
        <v>5051</v>
      </c>
      <c r="AI33" s="7">
        <v>4536</v>
      </c>
      <c r="AJ33" s="7">
        <v>756</v>
      </c>
      <c r="AK33" s="7">
        <v>5711</v>
      </c>
      <c r="AL33" s="6"/>
    </row>
    <row r="34" spans="2:38" s="5" customFormat="1" ht="14.25" customHeight="1">
      <c r="B34" s="6" t="s">
        <v>136</v>
      </c>
      <c r="C34" s="7">
        <v>167301</v>
      </c>
      <c r="D34" s="7">
        <v>1868</v>
      </c>
      <c r="E34" s="7">
        <v>0</v>
      </c>
      <c r="F34" s="7">
        <v>1407</v>
      </c>
      <c r="G34" s="7">
        <v>1437</v>
      </c>
      <c r="H34" s="7">
        <v>0</v>
      </c>
      <c r="I34" s="7">
        <v>1850</v>
      </c>
      <c r="J34" s="8"/>
      <c r="K34" s="7">
        <v>1391</v>
      </c>
      <c r="L34" s="7">
        <v>0</v>
      </c>
      <c r="M34" s="7">
        <v>1583</v>
      </c>
      <c r="N34" s="7">
        <v>1430</v>
      </c>
      <c r="O34" s="7">
        <v>0</v>
      </c>
      <c r="P34" s="7">
        <v>1646</v>
      </c>
      <c r="Q34" s="8"/>
      <c r="R34" s="7"/>
      <c r="S34" s="7"/>
      <c r="T34" s="7"/>
      <c r="U34" s="7"/>
      <c r="V34" s="7"/>
      <c r="W34" s="7"/>
      <c r="X34" s="9"/>
      <c r="Y34" s="7">
        <v>1041</v>
      </c>
      <c r="Z34" s="7">
        <v>4</v>
      </c>
      <c r="AA34" s="7">
        <v>1465</v>
      </c>
      <c r="AB34" s="7">
        <v>1404</v>
      </c>
      <c r="AC34" s="7">
        <v>0</v>
      </c>
      <c r="AD34" s="7">
        <v>1119</v>
      </c>
      <c r="AF34" s="7">
        <v>4300</v>
      </c>
      <c r="AG34" s="7">
        <v>4</v>
      </c>
      <c r="AH34" s="7">
        <v>4455</v>
      </c>
      <c r="AI34" s="7">
        <v>4271</v>
      </c>
      <c r="AJ34" s="7">
        <v>0</v>
      </c>
      <c r="AK34" s="7">
        <v>4615</v>
      </c>
      <c r="AL34" s="6"/>
    </row>
    <row r="35" spans="2:38" s="5" customFormat="1" ht="14.25" customHeight="1">
      <c r="B35" s="6" t="s">
        <v>175</v>
      </c>
      <c r="C35" s="7">
        <v>165049</v>
      </c>
      <c r="D35" s="7">
        <v>1818</v>
      </c>
      <c r="E35" s="7">
        <v>14</v>
      </c>
      <c r="F35" s="7">
        <v>1609</v>
      </c>
      <c r="G35" s="7">
        <v>1210</v>
      </c>
      <c r="H35" s="7">
        <v>16</v>
      </c>
      <c r="I35" s="7">
        <v>2216</v>
      </c>
      <c r="J35" s="8"/>
      <c r="K35" s="7">
        <v>1586</v>
      </c>
      <c r="L35" s="7">
        <v>0</v>
      </c>
      <c r="M35" s="7">
        <v>2770</v>
      </c>
      <c r="N35" s="7">
        <v>2534</v>
      </c>
      <c r="O35" s="7">
        <v>1</v>
      </c>
      <c r="P35" s="7">
        <v>1850</v>
      </c>
      <c r="Q35" s="8"/>
      <c r="R35" s="7">
        <v>1</v>
      </c>
      <c r="S35" s="7">
        <v>0</v>
      </c>
      <c r="T35" s="7">
        <v>7</v>
      </c>
      <c r="U35" s="7">
        <v>0</v>
      </c>
      <c r="V35" s="7">
        <v>0</v>
      </c>
      <c r="W35" s="7">
        <v>7</v>
      </c>
      <c r="X35" s="9"/>
      <c r="Y35" s="7">
        <v>1188</v>
      </c>
      <c r="Z35" s="7">
        <v>1346</v>
      </c>
      <c r="AA35" s="7">
        <v>2626</v>
      </c>
      <c r="AB35" s="7">
        <v>2534</v>
      </c>
      <c r="AC35" s="7">
        <v>1622</v>
      </c>
      <c r="AD35" s="7">
        <v>1182</v>
      </c>
      <c r="AF35" s="7">
        <v>4593</v>
      </c>
      <c r="AG35" s="7">
        <v>1360</v>
      </c>
      <c r="AH35" s="7">
        <v>7012</v>
      </c>
      <c r="AI35" s="7">
        <v>6278</v>
      </c>
      <c r="AJ35" s="7">
        <v>1639</v>
      </c>
      <c r="AK35" s="7">
        <v>5255</v>
      </c>
      <c r="AL35" s="6"/>
    </row>
    <row r="36" spans="2:38" s="5" customFormat="1" ht="14.25" customHeight="1">
      <c r="B36" s="6" t="s">
        <v>104</v>
      </c>
      <c r="C36" s="7">
        <v>159659</v>
      </c>
      <c r="D36" s="7">
        <v>1598</v>
      </c>
      <c r="E36" s="7">
        <v>2</v>
      </c>
      <c r="F36" s="7">
        <v>740</v>
      </c>
      <c r="G36" s="7">
        <v>572</v>
      </c>
      <c r="H36" s="7">
        <v>2</v>
      </c>
      <c r="I36" s="7">
        <v>1783</v>
      </c>
      <c r="J36" s="8"/>
      <c r="K36" s="7">
        <v>2896</v>
      </c>
      <c r="L36" s="7">
        <v>0</v>
      </c>
      <c r="M36" s="7">
        <v>1934</v>
      </c>
      <c r="N36" s="7">
        <v>1607</v>
      </c>
      <c r="O36" s="7">
        <v>0</v>
      </c>
      <c r="P36" s="7">
        <v>3312</v>
      </c>
      <c r="Q36" s="8"/>
      <c r="R36" s="7">
        <v>36</v>
      </c>
      <c r="S36" s="7">
        <v>0</v>
      </c>
      <c r="T36" s="7">
        <v>51</v>
      </c>
      <c r="U36" s="7">
        <v>58</v>
      </c>
      <c r="V36" s="7">
        <v>0</v>
      </c>
      <c r="W36" s="7">
        <v>26</v>
      </c>
      <c r="X36" s="9"/>
      <c r="Y36" s="7">
        <v>767</v>
      </c>
      <c r="Z36" s="7">
        <v>121</v>
      </c>
      <c r="AA36" s="7">
        <v>760</v>
      </c>
      <c r="AB36" s="7">
        <v>670</v>
      </c>
      <c r="AC36" s="7">
        <v>120</v>
      </c>
      <c r="AD36" s="7">
        <v>842</v>
      </c>
      <c r="AF36" s="7">
        <v>5297</v>
      </c>
      <c r="AG36" s="7">
        <v>123</v>
      </c>
      <c r="AH36" s="7">
        <v>3485</v>
      </c>
      <c r="AI36" s="7">
        <v>2907</v>
      </c>
      <c r="AJ36" s="7">
        <v>122</v>
      </c>
      <c r="AK36" s="7">
        <v>5963</v>
      </c>
      <c r="AL36" s="6"/>
    </row>
    <row r="37" spans="2:37" s="5" customFormat="1" ht="14.25" customHeight="1">
      <c r="B37" s="6" t="s">
        <v>78</v>
      </c>
      <c r="C37" s="7">
        <v>157087</v>
      </c>
      <c r="D37" s="7">
        <v>3131</v>
      </c>
      <c r="E37" s="7">
        <v>7</v>
      </c>
      <c r="F37" s="7">
        <v>2196</v>
      </c>
      <c r="G37" s="7">
        <v>1627</v>
      </c>
      <c r="H37" s="7">
        <v>18</v>
      </c>
      <c r="I37" s="7">
        <v>3704</v>
      </c>
      <c r="J37" s="8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8"/>
      <c r="Y37" s="7">
        <v>1224</v>
      </c>
      <c r="Z37" s="7">
        <v>1401</v>
      </c>
      <c r="AA37" s="7">
        <v>3005</v>
      </c>
      <c r="AB37" s="7">
        <v>2467</v>
      </c>
      <c r="AC37" s="7">
        <v>1518</v>
      </c>
      <c r="AD37" s="7">
        <v>1587</v>
      </c>
      <c r="AF37" s="7">
        <v>4355</v>
      </c>
      <c r="AG37" s="7">
        <v>1408</v>
      </c>
      <c r="AH37" s="7">
        <v>5201</v>
      </c>
      <c r="AI37" s="7">
        <v>4094</v>
      </c>
      <c r="AJ37" s="7">
        <v>1536</v>
      </c>
      <c r="AK37" s="7">
        <v>5291</v>
      </c>
    </row>
    <row r="38" spans="2:38" s="5" customFormat="1" ht="14.25" customHeight="1">
      <c r="B38" s="6" t="s">
        <v>56</v>
      </c>
      <c r="C38" s="7">
        <v>141009</v>
      </c>
      <c r="D38" s="7">
        <v>1616</v>
      </c>
      <c r="E38" s="7">
        <v>0</v>
      </c>
      <c r="F38" s="7">
        <v>1009</v>
      </c>
      <c r="G38" s="7">
        <v>830</v>
      </c>
      <c r="H38" s="7">
        <v>0</v>
      </c>
      <c r="I38" s="7">
        <v>1724</v>
      </c>
      <c r="J38" s="8"/>
      <c r="K38" s="7">
        <v>2330</v>
      </c>
      <c r="L38" s="7">
        <v>0</v>
      </c>
      <c r="M38" s="7">
        <v>1724</v>
      </c>
      <c r="N38" s="7">
        <v>1632</v>
      </c>
      <c r="O38" s="7">
        <v>0</v>
      </c>
      <c r="P38" s="7">
        <v>2293</v>
      </c>
      <c r="Q38" s="8"/>
      <c r="R38" s="7">
        <v>107</v>
      </c>
      <c r="S38" s="7">
        <v>0</v>
      </c>
      <c r="T38" s="7">
        <v>84</v>
      </c>
      <c r="U38" s="7">
        <v>59</v>
      </c>
      <c r="V38" s="7">
        <v>0</v>
      </c>
      <c r="W38" s="7">
        <v>111</v>
      </c>
      <c r="X38" s="9"/>
      <c r="Y38" s="7">
        <v>1425</v>
      </c>
      <c r="Z38" s="7">
        <v>0</v>
      </c>
      <c r="AA38" s="7">
        <v>891</v>
      </c>
      <c r="AB38" s="7">
        <v>667</v>
      </c>
      <c r="AC38" s="7">
        <v>0</v>
      </c>
      <c r="AD38" s="7">
        <v>1544</v>
      </c>
      <c r="AF38" s="7">
        <v>5478</v>
      </c>
      <c r="AG38" s="7">
        <v>0</v>
      </c>
      <c r="AH38" s="7">
        <v>3708</v>
      </c>
      <c r="AI38" s="7">
        <v>3188</v>
      </c>
      <c r="AJ38" s="7">
        <v>0</v>
      </c>
      <c r="AK38" s="7">
        <v>5672</v>
      </c>
      <c r="AL38" s="6"/>
    </row>
    <row r="39" spans="2:38" s="5" customFormat="1" ht="14.25" customHeight="1">
      <c r="B39" s="6" t="s">
        <v>231</v>
      </c>
      <c r="C39" s="7">
        <v>136290</v>
      </c>
      <c r="D39" s="7">
        <v>1410</v>
      </c>
      <c r="E39" s="7">
        <v>4</v>
      </c>
      <c r="F39" s="7">
        <v>1023</v>
      </c>
      <c r="G39" s="7">
        <v>1055</v>
      </c>
      <c r="H39" s="7">
        <v>5</v>
      </c>
      <c r="I39" s="7">
        <v>1379</v>
      </c>
      <c r="J39" s="8"/>
      <c r="K39" s="7">
        <v>2959</v>
      </c>
      <c r="L39" s="7">
        <v>0</v>
      </c>
      <c r="M39" s="7">
        <v>3188</v>
      </c>
      <c r="N39" s="7">
        <v>3091</v>
      </c>
      <c r="O39" s="7">
        <v>1</v>
      </c>
      <c r="P39" s="7">
        <v>3055</v>
      </c>
      <c r="Q39" s="8"/>
      <c r="R39" s="7">
        <v>58</v>
      </c>
      <c r="S39" s="7">
        <v>0</v>
      </c>
      <c r="T39" s="7">
        <v>113</v>
      </c>
      <c r="U39" s="7">
        <v>109</v>
      </c>
      <c r="V39" s="7">
        <v>7</v>
      </c>
      <c r="W39" s="7">
        <v>62</v>
      </c>
      <c r="X39" s="9"/>
      <c r="Y39" s="7">
        <v>1099</v>
      </c>
      <c r="Z39" s="7">
        <v>779</v>
      </c>
      <c r="AA39" s="7">
        <v>1828</v>
      </c>
      <c r="AB39" s="7">
        <v>1804</v>
      </c>
      <c r="AC39" s="7">
        <v>932</v>
      </c>
      <c r="AD39" s="7">
        <v>1019</v>
      </c>
      <c r="AF39" s="7">
        <v>5526</v>
      </c>
      <c r="AG39" s="7">
        <v>783</v>
      </c>
      <c r="AH39" s="7">
        <v>6152</v>
      </c>
      <c r="AI39" s="7">
        <v>6059</v>
      </c>
      <c r="AJ39" s="7">
        <v>945</v>
      </c>
      <c r="AK39" s="7">
        <v>5515</v>
      </c>
      <c r="AL39" s="6"/>
    </row>
    <row r="40" spans="2:37" s="5" customFormat="1" ht="14.25" customHeight="1">
      <c r="B40" s="6" t="s">
        <v>201</v>
      </c>
      <c r="C40" s="7">
        <v>134442</v>
      </c>
      <c r="D40" s="7">
        <v>801</v>
      </c>
      <c r="E40" s="7">
        <v>4</v>
      </c>
      <c r="F40" s="7">
        <v>660</v>
      </c>
      <c r="G40" s="7">
        <v>781</v>
      </c>
      <c r="H40" s="7">
        <v>3</v>
      </c>
      <c r="I40" s="7">
        <v>684</v>
      </c>
      <c r="J40" s="8"/>
      <c r="K40" s="7">
        <v>848</v>
      </c>
      <c r="L40" s="7">
        <v>0</v>
      </c>
      <c r="M40" s="7">
        <v>1068</v>
      </c>
      <c r="N40" s="7">
        <v>1106</v>
      </c>
      <c r="O40" s="7">
        <v>0</v>
      </c>
      <c r="P40" s="7">
        <v>811</v>
      </c>
      <c r="Q40" s="8"/>
      <c r="R40" s="7"/>
      <c r="S40" s="7"/>
      <c r="T40" s="7"/>
      <c r="U40" s="7"/>
      <c r="V40" s="7"/>
      <c r="W40" s="7"/>
      <c r="X40" s="8"/>
      <c r="Y40" s="7">
        <v>733</v>
      </c>
      <c r="Z40" s="7">
        <v>0</v>
      </c>
      <c r="AA40" s="7">
        <v>1335</v>
      </c>
      <c r="AB40" s="7">
        <v>1274</v>
      </c>
      <c r="AC40" s="7">
        <v>0</v>
      </c>
      <c r="AD40" s="7">
        <v>792</v>
      </c>
      <c r="AF40" s="7">
        <v>2382</v>
      </c>
      <c r="AG40" s="7">
        <v>4</v>
      </c>
      <c r="AH40" s="7">
        <v>3063</v>
      </c>
      <c r="AI40" s="7">
        <v>3161</v>
      </c>
      <c r="AJ40" s="7">
        <v>3</v>
      </c>
      <c r="AK40" s="7">
        <v>2287</v>
      </c>
    </row>
    <row r="41" spans="2:38" s="5" customFormat="1" ht="14.25" customHeight="1">
      <c r="B41" s="6" t="s">
        <v>194</v>
      </c>
      <c r="C41" s="7">
        <v>133463</v>
      </c>
      <c r="D41" s="7">
        <v>822</v>
      </c>
      <c r="E41" s="7">
        <v>5</v>
      </c>
      <c r="F41" s="7">
        <v>945</v>
      </c>
      <c r="G41" s="7">
        <v>998</v>
      </c>
      <c r="H41" s="7">
        <v>18</v>
      </c>
      <c r="I41" s="7">
        <v>745</v>
      </c>
      <c r="J41" s="8"/>
      <c r="K41" s="7">
        <v>802</v>
      </c>
      <c r="L41" s="7">
        <v>2</v>
      </c>
      <c r="M41" s="7">
        <v>1220</v>
      </c>
      <c r="N41" s="7">
        <v>1149</v>
      </c>
      <c r="O41" s="7">
        <v>1</v>
      </c>
      <c r="P41" s="7">
        <v>859</v>
      </c>
      <c r="Q41" s="8"/>
      <c r="R41" s="7">
        <v>23</v>
      </c>
      <c r="S41" s="7">
        <v>0</v>
      </c>
      <c r="T41" s="7">
        <v>82</v>
      </c>
      <c r="U41" s="7">
        <v>76</v>
      </c>
      <c r="V41" s="7">
        <v>0</v>
      </c>
      <c r="W41" s="7">
        <v>25</v>
      </c>
      <c r="X41" s="9"/>
      <c r="Y41" s="7">
        <v>534</v>
      </c>
      <c r="Z41" s="7">
        <v>665</v>
      </c>
      <c r="AA41" s="7">
        <v>1362</v>
      </c>
      <c r="AB41" s="7">
        <v>1228</v>
      </c>
      <c r="AC41" s="7">
        <v>719</v>
      </c>
      <c r="AD41" s="7">
        <v>629</v>
      </c>
      <c r="AF41" s="7">
        <v>2181</v>
      </c>
      <c r="AG41" s="7">
        <v>672</v>
      </c>
      <c r="AH41" s="7">
        <v>3609</v>
      </c>
      <c r="AI41" s="7">
        <v>3451</v>
      </c>
      <c r="AJ41" s="7">
        <v>738</v>
      </c>
      <c r="AK41" s="7">
        <v>2258</v>
      </c>
      <c r="AL41" s="6"/>
    </row>
    <row r="42" spans="2:38" s="5" customFormat="1" ht="15.75" customHeight="1">
      <c r="B42" s="6" t="s">
        <v>253</v>
      </c>
      <c r="C42" s="7">
        <v>132000</v>
      </c>
      <c r="D42" s="7">
        <v>2666</v>
      </c>
      <c r="E42" s="7">
        <v>0</v>
      </c>
      <c r="F42" s="7">
        <v>1468</v>
      </c>
      <c r="G42" s="7">
        <v>1077</v>
      </c>
      <c r="H42" s="7">
        <v>0</v>
      </c>
      <c r="I42" s="7">
        <v>3057</v>
      </c>
      <c r="J42" s="8"/>
      <c r="K42" s="7">
        <v>1562</v>
      </c>
      <c r="L42" s="7">
        <v>0</v>
      </c>
      <c r="M42" s="7">
        <v>1398</v>
      </c>
      <c r="N42" s="7">
        <v>1176</v>
      </c>
      <c r="O42" s="7">
        <v>0</v>
      </c>
      <c r="P42" s="7">
        <v>1784</v>
      </c>
      <c r="Q42" s="8"/>
      <c r="R42" s="7">
        <v>82</v>
      </c>
      <c r="S42" s="7">
        <v>0</v>
      </c>
      <c r="T42" s="7">
        <v>50</v>
      </c>
      <c r="U42" s="7">
        <v>46</v>
      </c>
      <c r="V42" s="7">
        <v>0</v>
      </c>
      <c r="W42" s="7">
        <v>86</v>
      </c>
      <c r="X42" s="9"/>
      <c r="Y42" s="7">
        <v>1853</v>
      </c>
      <c r="Z42" s="7">
        <v>0</v>
      </c>
      <c r="AA42" s="7">
        <v>2081</v>
      </c>
      <c r="AB42" s="7">
        <v>1790</v>
      </c>
      <c r="AC42" s="7">
        <v>0</v>
      </c>
      <c r="AD42" s="7">
        <v>2144</v>
      </c>
      <c r="AF42" s="7">
        <v>6163</v>
      </c>
      <c r="AG42" s="7">
        <v>0</v>
      </c>
      <c r="AH42" s="7">
        <v>4997</v>
      </c>
      <c r="AI42" s="7">
        <v>4089</v>
      </c>
      <c r="AJ42" s="7">
        <v>0</v>
      </c>
      <c r="AK42" s="7">
        <v>7071</v>
      </c>
      <c r="AL42" s="6"/>
    </row>
    <row r="43" spans="2:37" s="5" customFormat="1" ht="12.75">
      <c r="B43" s="6" t="s">
        <v>101</v>
      </c>
      <c r="C43" s="7">
        <v>131140</v>
      </c>
      <c r="D43" s="7">
        <v>1998</v>
      </c>
      <c r="E43" s="7">
        <v>0</v>
      </c>
      <c r="F43" s="7">
        <v>1156</v>
      </c>
      <c r="G43" s="7">
        <v>984</v>
      </c>
      <c r="H43" s="7">
        <v>1</v>
      </c>
      <c r="I43" s="7">
        <v>2085</v>
      </c>
      <c r="J43" s="8"/>
      <c r="K43" s="7">
        <v>5491</v>
      </c>
      <c r="L43" s="7">
        <v>0</v>
      </c>
      <c r="M43" s="7">
        <v>1935</v>
      </c>
      <c r="N43" s="7">
        <v>1420</v>
      </c>
      <c r="O43" s="7">
        <v>0</v>
      </c>
      <c r="P43" s="7">
        <v>5816</v>
      </c>
      <c r="Q43" s="8"/>
      <c r="R43" s="7">
        <v>284</v>
      </c>
      <c r="S43" s="7">
        <v>0</v>
      </c>
      <c r="T43" s="7">
        <v>125</v>
      </c>
      <c r="U43" s="7">
        <v>214</v>
      </c>
      <c r="V43" s="7">
        <v>0</v>
      </c>
      <c r="W43" s="7">
        <v>195</v>
      </c>
      <c r="X43" s="8"/>
      <c r="Y43" s="7">
        <v>1002</v>
      </c>
      <c r="Z43" s="7">
        <v>247</v>
      </c>
      <c r="AA43" s="7">
        <v>1528</v>
      </c>
      <c r="AB43" s="7">
        <v>1512</v>
      </c>
      <c r="AC43" s="7">
        <v>236</v>
      </c>
      <c r="AD43" s="7">
        <v>1087</v>
      </c>
      <c r="AF43" s="7">
        <v>8775</v>
      </c>
      <c r="AG43" s="7">
        <v>247</v>
      </c>
      <c r="AH43" s="7">
        <v>4744</v>
      </c>
      <c r="AI43" s="7">
        <v>4130</v>
      </c>
      <c r="AJ43" s="7">
        <v>237</v>
      </c>
      <c r="AK43" s="7">
        <v>9183</v>
      </c>
    </row>
    <row r="44" spans="2:37" s="5" customFormat="1" ht="14.25" customHeight="1">
      <c r="B44" s="6" t="s">
        <v>102</v>
      </c>
      <c r="C44" s="7">
        <v>123367</v>
      </c>
      <c r="D44" s="7">
        <v>464</v>
      </c>
      <c r="E44" s="7">
        <v>0</v>
      </c>
      <c r="F44" s="7">
        <v>512</v>
      </c>
      <c r="G44" s="7">
        <v>466</v>
      </c>
      <c r="H44" s="7">
        <v>0</v>
      </c>
      <c r="I44" s="7">
        <v>431</v>
      </c>
      <c r="J44" s="8"/>
      <c r="K44" s="7">
        <v>1589</v>
      </c>
      <c r="L44" s="7">
        <v>0</v>
      </c>
      <c r="M44" s="7">
        <v>2278</v>
      </c>
      <c r="N44" s="7">
        <v>2238</v>
      </c>
      <c r="O44" s="7">
        <v>0</v>
      </c>
      <c r="P44" s="7">
        <v>1345</v>
      </c>
      <c r="Q44" s="8"/>
      <c r="R44" s="7"/>
      <c r="S44" s="7"/>
      <c r="T44" s="7"/>
      <c r="U44" s="7"/>
      <c r="V44" s="7"/>
      <c r="W44" s="7"/>
      <c r="X44" s="8"/>
      <c r="Y44" s="7">
        <v>1191</v>
      </c>
      <c r="Z44" s="7">
        <v>0</v>
      </c>
      <c r="AA44" s="7">
        <v>1312</v>
      </c>
      <c r="AB44" s="7">
        <v>1182</v>
      </c>
      <c r="AC44" s="7">
        <v>0</v>
      </c>
      <c r="AD44" s="7">
        <v>1342</v>
      </c>
      <c r="AF44" s="7">
        <v>3244</v>
      </c>
      <c r="AG44" s="7">
        <v>0</v>
      </c>
      <c r="AH44" s="7">
        <v>4102</v>
      </c>
      <c r="AI44" s="7">
        <v>3886</v>
      </c>
      <c r="AJ44" s="7">
        <v>0</v>
      </c>
      <c r="AK44" s="7">
        <v>3118</v>
      </c>
    </row>
    <row r="45" spans="2:37" s="5" customFormat="1" ht="14.25" customHeight="1">
      <c r="B45" s="6" t="s">
        <v>139</v>
      </c>
      <c r="C45" s="7">
        <v>122883</v>
      </c>
      <c r="D45" s="7">
        <v>1177</v>
      </c>
      <c r="E45" s="7">
        <v>0</v>
      </c>
      <c r="F45" s="7">
        <v>453</v>
      </c>
      <c r="G45" s="7">
        <v>487</v>
      </c>
      <c r="H45" s="7">
        <v>0</v>
      </c>
      <c r="I45" s="7">
        <v>1088</v>
      </c>
      <c r="J45" s="8"/>
      <c r="K45" s="7">
        <v>2828</v>
      </c>
      <c r="L45" s="7">
        <v>0</v>
      </c>
      <c r="M45" s="7">
        <v>1317</v>
      </c>
      <c r="N45" s="7">
        <v>1328</v>
      </c>
      <c r="O45" s="7">
        <v>0</v>
      </c>
      <c r="P45" s="7">
        <v>2678</v>
      </c>
      <c r="Q45" s="8"/>
      <c r="R45" s="7"/>
      <c r="S45" s="7"/>
      <c r="T45" s="7"/>
      <c r="U45" s="7"/>
      <c r="V45" s="7"/>
      <c r="W45" s="7"/>
      <c r="X45" s="8"/>
      <c r="Y45" s="7">
        <v>1383</v>
      </c>
      <c r="Z45" s="7">
        <v>0</v>
      </c>
      <c r="AA45" s="7">
        <v>1042</v>
      </c>
      <c r="AB45" s="7">
        <v>1139</v>
      </c>
      <c r="AC45" s="7">
        <v>0</v>
      </c>
      <c r="AD45" s="7">
        <v>1280</v>
      </c>
      <c r="AF45" s="7">
        <v>5388</v>
      </c>
      <c r="AG45" s="7">
        <v>0</v>
      </c>
      <c r="AH45" s="7">
        <v>2812</v>
      </c>
      <c r="AI45" s="7">
        <v>2954</v>
      </c>
      <c r="AJ45" s="7">
        <v>0</v>
      </c>
      <c r="AK45" s="7">
        <v>5046</v>
      </c>
    </row>
    <row r="46" spans="2:38" s="5" customFormat="1" ht="14.25" customHeight="1">
      <c r="B46" s="6" t="s">
        <v>198</v>
      </c>
      <c r="C46" s="7">
        <v>120458</v>
      </c>
      <c r="D46" s="7">
        <v>1658</v>
      </c>
      <c r="E46" s="7">
        <v>22</v>
      </c>
      <c r="F46" s="7">
        <v>904</v>
      </c>
      <c r="G46" s="7">
        <v>886</v>
      </c>
      <c r="H46" s="7">
        <v>16</v>
      </c>
      <c r="I46" s="7">
        <v>1701</v>
      </c>
      <c r="J46" s="8"/>
      <c r="K46" s="7">
        <v>1692</v>
      </c>
      <c r="L46" s="7">
        <v>33</v>
      </c>
      <c r="M46" s="7">
        <v>2220</v>
      </c>
      <c r="N46" s="7">
        <v>2452</v>
      </c>
      <c r="O46" s="7">
        <v>40</v>
      </c>
      <c r="P46" s="7">
        <v>1444</v>
      </c>
      <c r="Q46" s="8"/>
      <c r="R46" s="7">
        <v>8</v>
      </c>
      <c r="S46" s="7">
        <v>0</v>
      </c>
      <c r="T46" s="7">
        <v>46</v>
      </c>
      <c r="U46" s="7">
        <v>49</v>
      </c>
      <c r="V46" s="7">
        <v>0</v>
      </c>
      <c r="W46" s="7">
        <v>2</v>
      </c>
      <c r="X46" s="9"/>
      <c r="Y46" s="7">
        <v>1134</v>
      </c>
      <c r="Z46" s="7">
        <v>556</v>
      </c>
      <c r="AA46" s="7">
        <v>2338</v>
      </c>
      <c r="AB46" s="7">
        <v>2007</v>
      </c>
      <c r="AC46" s="7">
        <v>596</v>
      </c>
      <c r="AD46" s="7">
        <v>1370</v>
      </c>
      <c r="AF46" s="7">
        <v>4492</v>
      </c>
      <c r="AG46" s="7">
        <v>611</v>
      </c>
      <c r="AH46" s="7">
        <v>5508</v>
      </c>
      <c r="AI46" s="7">
        <v>5394</v>
      </c>
      <c r="AJ46" s="7">
        <v>652</v>
      </c>
      <c r="AK46" s="7">
        <v>4517</v>
      </c>
      <c r="AL46" s="6"/>
    </row>
    <row r="47" spans="2:38" s="5" customFormat="1" ht="14.25" customHeight="1">
      <c r="B47" s="6" t="s">
        <v>236</v>
      </c>
      <c r="C47" s="7">
        <v>118019</v>
      </c>
      <c r="D47" s="7">
        <v>1116</v>
      </c>
      <c r="E47" s="7">
        <v>0</v>
      </c>
      <c r="F47" s="7">
        <v>722</v>
      </c>
      <c r="G47" s="7">
        <v>589</v>
      </c>
      <c r="H47" s="7">
        <v>0</v>
      </c>
      <c r="I47" s="7">
        <v>1195</v>
      </c>
      <c r="J47" s="8"/>
      <c r="K47" s="7">
        <v>1614</v>
      </c>
      <c r="L47" s="7">
        <v>0</v>
      </c>
      <c r="M47" s="7">
        <v>1772</v>
      </c>
      <c r="N47" s="7">
        <v>1539</v>
      </c>
      <c r="O47" s="7">
        <v>3</v>
      </c>
      <c r="P47" s="7">
        <v>1484</v>
      </c>
      <c r="Q47" s="8"/>
      <c r="R47" s="7">
        <v>40</v>
      </c>
      <c r="S47" s="7">
        <v>0</v>
      </c>
      <c r="T47" s="7">
        <v>74</v>
      </c>
      <c r="U47" s="7">
        <v>65</v>
      </c>
      <c r="V47" s="7">
        <v>0</v>
      </c>
      <c r="W47" s="7">
        <v>40</v>
      </c>
      <c r="X47" s="9"/>
      <c r="Y47" s="7">
        <v>942</v>
      </c>
      <c r="Z47" s="7">
        <v>1396</v>
      </c>
      <c r="AA47" s="7">
        <v>1534</v>
      </c>
      <c r="AB47" s="7">
        <v>1551</v>
      </c>
      <c r="AC47" s="7">
        <v>1431</v>
      </c>
      <c r="AD47" s="7">
        <v>873</v>
      </c>
      <c r="AF47" s="7">
        <v>3712</v>
      </c>
      <c r="AG47" s="7">
        <v>1396</v>
      </c>
      <c r="AH47" s="7">
        <v>4102</v>
      </c>
      <c r="AI47" s="7">
        <v>3744</v>
      </c>
      <c r="AJ47" s="7">
        <v>1434</v>
      </c>
      <c r="AK47" s="7">
        <v>3592</v>
      </c>
      <c r="AL47" s="6"/>
    </row>
    <row r="48" spans="2:37" s="5" customFormat="1" ht="14.25" customHeight="1">
      <c r="B48" s="6" t="s">
        <v>209</v>
      </c>
      <c r="C48" s="7">
        <v>96788</v>
      </c>
      <c r="D48" s="7">
        <v>353</v>
      </c>
      <c r="E48" s="7">
        <v>0</v>
      </c>
      <c r="F48" s="7">
        <v>481</v>
      </c>
      <c r="G48" s="7">
        <v>452</v>
      </c>
      <c r="H48" s="7">
        <v>0</v>
      </c>
      <c r="I48" s="7">
        <v>371</v>
      </c>
      <c r="J48" s="8"/>
      <c r="K48" s="7">
        <v>867</v>
      </c>
      <c r="L48" s="7">
        <v>0</v>
      </c>
      <c r="M48" s="7">
        <v>1086</v>
      </c>
      <c r="N48" s="7">
        <v>910</v>
      </c>
      <c r="O48" s="7">
        <v>1</v>
      </c>
      <c r="P48" s="7">
        <v>971</v>
      </c>
      <c r="Q48" s="8"/>
      <c r="R48" s="7"/>
      <c r="S48" s="7"/>
      <c r="T48" s="7"/>
      <c r="U48" s="7"/>
      <c r="V48" s="7"/>
      <c r="W48" s="7"/>
      <c r="X48" s="8"/>
      <c r="Y48" s="7">
        <v>283</v>
      </c>
      <c r="Z48" s="7">
        <v>572</v>
      </c>
      <c r="AA48" s="7">
        <v>1319</v>
      </c>
      <c r="AB48" s="7">
        <v>1185</v>
      </c>
      <c r="AC48" s="7">
        <v>626</v>
      </c>
      <c r="AD48" s="7">
        <v>363</v>
      </c>
      <c r="AF48" s="7">
        <v>1503</v>
      </c>
      <c r="AG48" s="7">
        <v>572</v>
      </c>
      <c r="AH48" s="7">
        <v>2886</v>
      </c>
      <c r="AI48" s="7">
        <v>2547</v>
      </c>
      <c r="AJ48" s="7">
        <v>627</v>
      </c>
      <c r="AK48" s="7">
        <v>1705</v>
      </c>
    </row>
    <row r="49" spans="2:37" s="5" customFormat="1" ht="14.25" customHeight="1">
      <c r="B49" s="6" t="s">
        <v>26</v>
      </c>
      <c r="C49" s="7">
        <v>94012</v>
      </c>
      <c r="D49" s="7">
        <v>831</v>
      </c>
      <c r="E49" s="7">
        <v>1</v>
      </c>
      <c r="F49" s="7">
        <v>662</v>
      </c>
      <c r="G49" s="7">
        <v>640</v>
      </c>
      <c r="H49" s="7">
        <v>1</v>
      </c>
      <c r="I49" s="7">
        <v>851</v>
      </c>
      <c r="J49" s="8"/>
      <c r="K49" s="7">
        <v>807</v>
      </c>
      <c r="L49" s="7">
        <v>5</v>
      </c>
      <c r="M49" s="7">
        <v>1434</v>
      </c>
      <c r="N49" s="7">
        <v>1329</v>
      </c>
      <c r="O49" s="7">
        <v>45</v>
      </c>
      <c r="P49" s="7">
        <v>851</v>
      </c>
      <c r="Q49" s="8"/>
      <c r="R49" s="7"/>
      <c r="S49" s="7"/>
      <c r="T49" s="7"/>
      <c r="U49" s="7"/>
      <c r="V49" s="7"/>
      <c r="W49" s="7"/>
      <c r="X49" s="8"/>
      <c r="Y49" s="7">
        <v>1060</v>
      </c>
      <c r="Z49" s="7">
        <v>560</v>
      </c>
      <c r="AA49" s="7">
        <v>1523</v>
      </c>
      <c r="AB49" s="7">
        <v>1218</v>
      </c>
      <c r="AC49" s="7">
        <v>639</v>
      </c>
      <c r="AD49" s="7">
        <v>1146</v>
      </c>
      <c r="AF49" s="7">
        <v>2698</v>
      </c>
      <c r="AG49" s="7">
        <v>566</v>
      </c>
      <c r="AH49" s="7">
        <v>3619</v>
      </c>
      <c r="AI49" s="7">
        <v>3187</v>
      </c>
      <c r="AJ49" s="7">
        <v>685</v>
      </c>
      <c r="AK49" s="7">
        <v>2848</v>
      </c>
    </row>
    <row r="50" spans="2:38" s="5" customFormat="1" ht="14.25" customHeight="1">
      <c r="B50" s="6" t="s">
        <v>126</v>
      </c>
      <c r="C50" s="7">
        <v>93872</v>
      </c>
      <c r="D50" s="7">
        <v>734</v>
      </c>
      <c r="E50" s="7">
        <v>0</v>
      </c>
      <c r="F50" s="7">
        <v>1125</v>
      </c>
      <c r="G50" s="7">
        <v>1187</v>
      </c>
      <c r="H50" s="7">
        <v>3</v>
      </c>
      <c r="I50" s="7">
        <v>632</v>
      </c>
      <c r="J50" s="8"/>
      <c r="K50" s="7">
        <v>853</v>
      </c>
      <c r="L50" s="7">
        <v>30</v>
      </c>
      <c r="M50" s="7">
        <v>1355</v>
      </c>
      <c r="N50" s="7">
        <v>1384</v>
      </c>
      <c r="O50" s="7">
        <v>40</v>
      </c>
      <c r="P50" s="7">
        <v>816</v>
      </c>
      <c r="Q50" s="8"/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9"/>
      <c r="Y50" s="7">
        <v>271</v>
      </c>
      <c r="Z50" s="7">
        <v>175</v>
      </c>
      <c r="AA50" s="7">
        <v>728</v>
      </c>
      <c r="AB50" s="7">
        <v>742</v>
      </c>
      <c r="AC50" s="7">
        <v>123</v>
      </c>
      <c r="AD50" s="7">
        <v>324</v>
      </c>
      <c r="AF50" s="7">
        <v>1858</v>
      </c>
      <c r="AG50" s="7">
        <v>205</v>
      </c>
      <c r="AH50" s="7">
        <v>3208</v>
      </c>
      <c r="AI50" s="7">
        <v>3313</v>
      </c>
      <c r="AJ50" s="7">
        <v>166</v>
      </c>
      <c r="AK50" s="7">
        <v>1772</v>
      </c>
      <c r="AL50" s="6"/>
    </row>
    <row r="51" spans="2:38" s="5" customFormat="1" ht="14.25" customHeight="1">
      <c r="B51" s="6" t="s">
        <v>245</v>
      </c>
      <c r="C51" s="7">
        <v>92084</v>
      </c>
      <c r="D51" s="7">
        <v>1067</v>
      </c>
      <c r="E51" s="7">
        <v>3</v>
      </c>
      <c r="F51" s="7">
        <v>848</v>
      </c>
      <c r="G51" s="7">
        <v>776</v>
      </c>
      <c r="H51" s="7">
        <v>2</v>
      </c>
      <c r="I51" s="7">
        <v>1140</v>
      </c>
      <c r="J51" s="8"/>
      <c r="K51" s="7">
        <v>1173</v>
      </c>
      <c r="L51" s="7">
        <v>66</v>
      </c>
      <c r="M51" s="7">
        <v>2115</v>
      </c>
      <c r="N51" s="7">
        <v>2167</v>
      </c>
      <c r="O51" s="7">
        <v>57</v>
      </c>
      <c r="P51" s="7">
        <v>1131</v>
      </c>
      <c r="Q51" s="8"/>
      <c r="R51" s="7">
        <v>0</v>
      </c>
      <c r="S51" s="7">
        <v>0</v>
      </c>
      <c r="T51" s="7">
        <v>1</v>
      </c>
      <c r="U51" s="7">
        <v>1</v>
      </c>
      <c r="V51" s="7">
        <v>0</v>
      </c>
      <c r="W51" s="7">
        <v>0</v>
      </c>
      <c r="X51" s="9"/>
      <c r="Y51" s="7">
        <v>393</v>
      </c>
      <c r="Z51" s="7">
        <v>435</v>
      </c>
      <c r="AA51" s="7">
        <v>1057</v>
      </c>
      <c r="AB51" s="7">
        <v>762</v>
      </c>
      <c r="AC51" s="7">
        <v>479</v>
      </c>
      <c r="AD51" s="7">
        <v>644</v>
      </c>
      <c r="AF51" s="7">
        <v>2633</v>
      </c>
      <c r="AG51" s="7">
        <v>504</v>
      </c>
      <c r="AH51" s="7">
        <v>4021</v>
      </c>
      <c r="AI51" s="7">
        <v>3706</v>
      </c>
      <c r="AJ51" s="7">
        <v>538</v>
      </c>
      <c r="AK51" s="7">
        <v>2915</v>
      </c>
      <c r="AL51" s="6"/>
    </row>
    <row r="52" spans="2:37" s="5" customFormat="1" ht="14.25" customHeight="1">
      <c r="B52" s="6" t="s">
        <v>10</v>
      </c>
      <c r="C52" s="7">
        <v>87805</v>
      </c>
      <c r="D52" s="7">
        <v>976</v>
      </c>
      <c r="E52" s="7">
        <v>0</v>
      </c>
      <c r="F52" s="7">
        <v>438</v>
      </c>
      <c r="G52" s="7">
        <v>469</v>
      </c>
      <c r="H52" s="7">
        <v>0</v>
      </c>
      <c r="I52" s="7">
        <v>929</v>
      </c>
      <c r="J52" s="8"/>
      <c r="K52" s="7"/>
      <c r="L52" s="7"/>
      <c r="M52" s="7"/>
      <c r="N52" s="7"/>
      <c r="O52" s="7"/>
      <c r="P52" s="7"/>
      <c r="Q52" s="8"/>
      <c r="R52" s="7"/>
      <c r="S52" s="7"/>
      <c r="T52" s="7"/>
      <c r="U52" s="7"/>
      <c r="V52" s="7"/>
      <c r="W52" s="7"/>
      <c r="X52" s="8"/>
      <c r="Y52" s="7">
        <v>985</v>
      </c>
      <c r="Z52" s="7">
        <v>374</v>
      </c>
      <c r="AA52" s="7">
        <v>1066</v>
      </c>
      <c r="AB52" s="7">
        <v>864</v>
      </c>
      <c r="AC52" s="7">
        <v>385</v>
      </c>
      <c r="AD52" s="7">
        <v>1205</v>
      </c>
      <c r="AF52" s="7">
        <v>1961</v>
      </c>
      <c r="AG52" s="7">
        <v>374</v>
      </c>
      <c r="AH52" s="7">
        <v>1504</v>
      </c>
      <c r="AI52" s="7">
        <v>1333</v>
      </c>
      <c r="AJ52" s="7">
        <v>385</v>
      </c>
      <c r="AK52" s="7">
        <v>2134</v>
      </c>
    </row>
    <row r="53" spans="2:37" s="5" customFormat="1" ht="14.25" customHeight="1">
      <c r="B53" s="6" t="s">
        <v>191</v>
      </c>
      <c r="C53" s="7">
        <v>85047</v>
      </c>
      <c r="D53" s="7">
        <v>1853</v>
      </c>
      <c r="E53" s="7">
        <v>0</v>
      </c>
      <c r="F53" s="7">
        <v>697</v>
      </c>
      <c r="G53" s="7">
        <v>454</v>
      </c>
      <c r="H53" s="7">
        <v>0</v>
      </c>
      <c r="I53" s="7">
        <v>2028</v>
      </c>
      <c r="J53" s="8"/>
      <c r="K53" s="7">
        <v>979</v>
      </c>
      <c r="L53" s="7">
        <v>11</v>
      </c>
      <c r="M53" s="7">
        <v>1063</v>
      </c>
      <c r="N53" s="7">
        <v>894</v>
      </c>
      <c r="O53" s="7">
        <v>28</v>
      </c>
      <c r="P53" s="7">
        <v>1144</v>
      </c>
      <c r="Q53" s="8"/>
      <c r="R53" s="7"/>
      <c r="S53" s="7"/>
      <c r="T53" s="7"/>
      <c r="U53" s="7"/>
      <c r="V53" s="7"/>
      <c r="W53" s="7"/>
      <c r="X53" s="8"/>
      <c r="Y53" s="7">
        <v>281</v>
      </c>
      <c r="Z53" s="7">
        <v>666</v>
      </c>
      <c r="AA53" s="7">
        <v>716</v>
      </c>
      <c r="AB53" s="7">
        <v>671</v>
      </c>
      <c r="AC53" s="7">
        <v>736</v>
      </c>
      <c r="AD53" s="7">
        <v>267</v>
      </c>
      <c r="AF53" s="7">
        <v>3113</v>
      </c>
      <c r="AG53" s="7">
        <v>677</v>
      </c>
      <c r="AH53" s="7">
        <v>2476</v>
      </c>
      <c r="AI53" s="7">
        <v>2019</v>
      </c>
      <c r="AJ53" s="7">
        <v>764</v>
      </c>
      <c r="AK53" s="7">
        <v>3439</v>
      </c>
    </row>
    <row r="54" spans="2:37" s="5" customFormat="1" ht="14.25" customHeight="1">
      <c r="B54" s="6" t="s">
        <v>18</v>
      </c>
      <c r="C54" s="7">
        <v>84761</v>
      </c>
      <c r="D54" s="7">
        <v>1632</v>
      </c>
      <c r="E54" s="7">
        <v>0</v>
      </c>
      <c r="F54" s="7">
        <v>1191</v>
      </c>
      <c r="G54" s="7">
        <v>880</v>
      </c>
      <c r="H54" s="7">
        <v>6</v>
      </c>
      <c r="I54" s="7">
        <v>1929</v>
      </c>
      <c r="J54" s="8"/>
      <c r="K54" s="7">
        <v>535</v>
      </c>
      <c r="L54" s="7">
        <v>0</v>
      </c>
      <c r="M54" s="7">
        <v>460</v>
      </c>
      <c r="N54" s="7">
        <v>352</v>
      </c>
      <c r="O54" s="7">
        <v>1</v>
      </c>
      <c r="P54" s="7">
        <v>640</v>
      </c>
      <c r="Q54" s="8"/>
      <c r="R54" s="7"/>
      <c r="S54" s="7"/>
      <c r="T54" s="7"/>
      <c r="U54" s="7"/>
      <c r="V54" s="7"/>
      <c r="W54" s="7"/>
      <c r="X54" s="8"/>
      <c r="Y54" s="7">
        <v>482</v>
      </c>
      <c r="Z54" s="7">
        <v>0</v>
      </c>
      <c r="AA54" s="7">
        <v>379</v>
      </c>
      <c r="AB54" s="7">
        <v>304</v>
      </c>
      <c r="AC54" s="7">
        <v>0</v>
      </c>
      <c r="AD54" s="7">
        <v>544</v>
      </c>
      <c r="AF54" s="7">
        <v>2649</v>
      </c>
      <c r="AG54" s="7">
        <v>0</v>
      </c>
      <c r="AH54" s="7">
        <v>2030</v>
      </c>
      <c r="AI54" s="7">
        <v>1536</v>
      </c>
      <c r="AJ54" s="7">
        <v>7</v>
      </c>
      <c r="AK54" s="7">
        <v>3113</v>
      </c>
    </row>
    <row r="55" spans="2:38" s="5" customFormat="1" ht="14.25" customHeight="1">
      <c r="B55" s="6" t="s">
        <v>156</v>
      </c>
      <c r="C55" s="7">
        <v>83658</v>
      </c>
      <c r="D55" s="7">
        <v>3042</v>
      </c>
      <c r="E55" s="7">
        <v>0</v>
      </c>
      <c r="F55" s="7">
        <v>999</v>
      </c>
      <c r="G55" s="7">
        <v>759</v>
      </c>
      <c r="H55" s="7">
        <v>0</v>
      </c>
      <c r="I55" s="7">
        <v>3094</v>
      </c>
      <c r="J55" s="8"/>
      <c r="K55" s="7">
        <v>1820</v>
      </c>
      <c r="L55" s="7">
        <v>0</v>
      </c>
      <c r="M55" s="7">
        <v>1166</v>
      </c>
      <c r="N55" s="7">
        <v>1211</v>
      </c>
      <c r="O55" s="7">
        <v>0</v>
      </c>
      <c r="P55" s="7">
        <v>1358</v>
      </c>
      <c r="Q55" s="8"/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9"/>
      <c r="Y55" s="7">
        <v>708</v>
      </c>
      <c r="Z55" s="7">
        <v>129</v>
      </c>
      <c r="AA55" s="7">
        <v>766</v>
      </c>
      <c r="AB55" s="7">
        <v>830</v>
      </c>
      <c r="AC55" s="7">
        <v>199</v>
      </c>
      <c r="AD55" s="7">
        <v>594</v>
      </c>
      <c r="AF55" s="7">
        <v>5570</v>
      </c>
      <c r="AG55" s="7">
        <v>129</v>
      </c>
      <c r="AH55" s="7">
        <v>2931</v>
      </c>
      <c r="AI55" s="7">
        <v>2800</v>
      </c>
      <c r="AJ55" s="7">
        <v>199</v>
      </c>
      <c r="AK55" s="7">
        <v>5046</v>
      </c>
      <c r="AL55" s="6"/>
    </row>
    <row r="56" spans="2:38" s="5" customFormat="1" ht="14.25" customHeight="1">
      <c r="B56" s="6" t="s">
        <v>117</v>
      </c>
      <c r="C56" s="7">
        <v>81064</v>
      </c>
      <c r="D56" s="7">
        <v>1749</v>
      </c>
      <c r="E56" s="7">
        <v>0</v>
      </c>
      <c r="F56" s="7">
        <v>1022</v>
      </c>
      <c r="G56" s="7">
        <v>871</v>
      </c>
      <c r="H56" s="7">
        <v>1</v>
      </c>
      <c r="I56" s="7">
        <v>1861</v>
      </c>
      <c r="J56" s="8"/>
      <c r="K56" s="7">
        <v>1112</v>
      </c>
      <c r="L56" s="7">
        <v>9</v>
      </c>
      <c r="M56" s="7">
        <v>553</v>
      </c>
      <c r="N56" s="7">
        <v>373</v>
      </c>
      <c r="O56" s="7">
        <v>4</v>
      </c>
      <c r="P56" s="7">
        <v>1157</v>
      </c>
      <c r="Q56" s="8"/>
      <c r="R56" s="7">
        <v>18</v>
      </c>
      <c r="S56" s="7">
        <v>0</v>
      </c>
      <c r="T56" s="7">
        <v>16</v>
      </c>
      <c r="U56" s="7">
        <v>11</v>
      </c>
      <c r="V56" s="7">
        <v>0</v>
      </c>
      <c r="W56" s="7">
        <v>23</v>
      </c>
      <c r="X56" s="9"/>
      <c r="Y56" s="7">
        <v>1039</v>
      </c>
      <c r="Z56" s="7">
        <v>600</v>
      </c>
      <c r="AA56" s="7">
        <v>1113</v>
      </c>
      <c r="AB56" s="7">
        <v>1074</v>
      </c>
      <c r="AC56" s="7">
        <v>590</v>
      </c>
      <c r="AD56" s="7">
        <v>1047</v>
      </c>
      <c r="AF56" s="7">
        <v>3918</v>
      </c>
      <c r="AG56" s="7">
        <v>609</v>
      </c>
      <c r="AH56" s="7">
        <v>2704</v>
      </c>
      <c r="AI56" s="7">
        <v>2329</v>
      </c>
      <c r="AJ56" s="7">
        <v>595</v>
      </c>
      <c r="AK56" s="7">
        <v>4088</v>
      </c>
      <c r="AL56" s="6"/>
    </row>
    <row r="57" spans="2:37" s="5" customFormat="1" ht="14.25" customHeight="1">
      <c r="B57" s="6" t="s">
        <v>60</v>
      </c>
      <c r="C57" s="7">
        <v>74913</v>
      </c>
      <c r="D57" s="7">
        <v>462</v>
      </c>
      <c r="E57" s="7">
        <v>0</v>
      </c>
      <c r="F57" s="7">
        <v>458</v>
      </c>
      <c r="G57" s="7">
        <v>413</v>
      </c>
      <c r="H57" s="7">
        <v>0</v>
      </c>
      <c r="I57" s="7">
        <v>507</v>
      </c>
      <c r="J57" s="8"/>
      <c r="K57" s="7">
        <v>1026</v>
      </c>
      <c r="L57" s="7">
        <v>0</v>
      </c>
      <c r="M57" s="7">
        <v>948</v>
      </c>
      <c r="N57" s="7">
        <v>935</v>
      </c>
      <c r="O57" s="7">
        <v>0</v>
      </c>
      <c r="P57" s="7">
        <v>1039</v>
      </c>
      <c r="Q57" s="8"/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8"/>
      <c r="Y57" s="7">
        <v>244</v>
      </c>
      <c r="Z57" s="7">
        <v>324</v>
      </c>
      <c r="AA57" s="7">
        <v>944</v>
      </c>
      <c r="AB57" s="7">
        <v>825</v>
      </c>
      <c r="AC57" s="7">
        <v>365</v>
      </c>
      <c r="AD57" s="7">
        <v>321</v>
      </c>
      <c r="AF57" s="7">
        <v>1732</v>
      </c>
      <c r="AG57" s="7">
        <v>324</v>
      </c>
      <c r="AH57" s="7">
        <v>2350</v>
      </c>
      <c r="AI57" s="7">
        <v>2173</v>
      </c>
      <c r="AJ57" s="7">
        <v>365</v>
      </c>
      <c r="AK57" s="7">
        <v>1867</v>
      </c>
    </row>
    <row r="58" spans="2:37" s="5" customFormat="1" ht="14.25" customHeight="1">
      <c r="B58" s="6" t="s">
        <v>246</v>
      </c>
      <c r="C58" s="7">
        <v>72245</v>
      </c>
      <c r="D58" s="7">
        <v>1182</v>
      </c>
      <c r="E58" s="7">
        <v>0</v>
      </c>
      <c r="F58" s="7">
        <v>483</v>
      </c>
      <c r="G58" s="7">
        <v>582</v>
      </c>
      <c r="H58" s="7">
        <v>1</v>
      </c>
      <c r="I58" s="7">
        <v>1080</v>
      </c>
      <c r="J58" s="8"/>
      <c r="K58" s="7">
        <v>128</v>
      </c>
      <c r="L58" s="7">
        <v>0</v>
      </c>
      <c r="M58" s="7">
        <v>126</v>
      </c>
      <c r="N58" s="7">
        <v>129</v>
      </c>
      <c r="O58" s="7">
        <v>0</v>
      </c>
      <c r="P58" s="7">
        <v>126</v>
      </c>
      <c r="Q58" s="8"/>
      <c r="R58" s="7"/>
      <c r="S58" s="7"/>
      <c r="T58" s="7"/>
      <c r="U58" s="7"/>
      <c r="V58" s="7"/>
      <c r="W58" s="7"/>
      <c r="X58" s="8"/>
      <c r="Y58" s="7">
        <v>495</v>
      </c>
      <c r="Z58" s="7">
        <v>0</v>
      </c>
      <c r="AA58" s="7">
        <v>671</v>
      </c>
      <c r="AB58" s="7">
        <v>464</v>
      </c>
      <c r="AC58" s="7">
        <v>0</v>
      </c>
      <c r="AD58" s="7">
        <v>702</v>
      </c>
      <c r="AF58" s="7">
        <v>1805</v>
      </c>
      <c r="AG58" s="7">
        <v>0</v>
      </c>
      <c r="AH58" s="7">
        <v>1280</v>
      </c>
      <c r="AI58" s="7">
        <v>1175</v>
      </c>
      <c r="AJ58" s="7">
        <v>1</v>
      </c>
      <c r="AK58" s="7">
        <v>1908</v>
      </c>
    </row>
    <row r="59" spans="2:37" s="5" customFormat="1" ht="14.25" customHeight="1">
      <c r="B59" s="6" t="s">
        <v>215</v>
      </c>
      <c r="C59" s="7">
        <v>67215</v>
      </c>
      <c r="D59" s="7">
        <v>1604</v>
      </c>
      <c r="E59" s="7">
        <v>1</v>
      </c>
      <c r="F59" s="7">
        <v>724</v>
      </c>
      <c r="G59" s="7">
        <v>557</v>
      </c>
      <c r="H59" s="7">
        <v>8</v>
      </c>
      <c r="I59" s="7">
        <v>1763</v>
      </c>
      <c r="J59" s="8"/>
      <c r="K59" s="7">
        <v>1058</v>
      </c>
      <c r="L59" s="7">
        <v>0</v>
      </c>
      <c r="M59" s="7">
        <v>1233</v>
      </c>
      <c r="N59" s="7">
        <v>1146</v>
      </c>
      <c r="O59" s="7">
        <v>1</v>
      </c>
      <c r="P59" s="7">
        <v>1182</v>
      </c>
      <c r="Q59" s="8"/>
      <c r="R59" s="7">
        <v>9</v>
      </c>
      <c r="S59" s="7">
        <v>0</v>
      </c>
      <c r="T59" s="7">
        <v>35</v>
      </c>
      <c r="U59" s="7">
        <v>38</v>
      </c>
      <c r="V59" s="7">
        <v>0</v>
      </c>
      <c r="W59" s="7">
        <v>4</v>
      </c>
      <c r="X59" s="8"/>
      <c r="Y59" s="7">
        <v>403</v>
      </c>
      <c r="Z59" s="7">
        <v>25</v>
      </c>
      <c r="AA59" s="7">
        <v>632</v>
      </c>
      <c r="AB59" s="7">
        <v>732</v>
      </c>
      <c r="AC59" s="7">
        <v>71</v>
      </c>
      <c r="AD59" s="7">
        <v>260</v>
      </c>
      <c r="AF59" s="7">
        <v>3074</v>
      </c>
      <c r="AG59" s="7">
        <v>26</v>
      </c>
      <c r="AH59" s="7">
        <v>2624</v>
      </c>
      <c r="AI59" s="7">
        <v>2473</v>
      </c>
      <c r="AJ59" s="7">
        <v>80</v>
      </c>
      <c r="AK59" s="7">
        <v>3209</v>
      </c>
    </row>
    <row r="60" spans="2:37" s="5" customFormat="1" ht="14.25" customHeight="1">
      <c r="B60" s="6" t="s">
        <v>112</v>
      </c>
      <c r="C60" s="7">
        <v>66661</v>
      </c>
      <c r="D60" s="7">
        <v>973</v>
      </c>
      <c r="E60" s="7">
        <v>0</v>
      </c>
      <c r="F60" s="7">
        <v>640</v>
      </c>
      <c r="G60" s="7">
        <v>748</v>
      </c>
      <c r="H60" s="7">
        <v>1</v>
      </c>
      <c r="I60" s="7">
        <v>877</v>
      </c>
      <c r="J60" s="8"/>
      <c r="K60" s="7">
        <v>1110</v>
      </c>
      <c r="L60" s="7">
        <v>0</v>
      </c>
      <c r="M60" s="7">
        <v>1102</v>
      </c>
      <c r="N60" s="7">
        <v>1111</v>
      </c>
      <c r="O60" s="7">
        <v>3</v>
      </c>
      <c r="P60" s="7">
        <v>1097</v>
      </c>
      <c r="Q60" s="8"/>
      <c r="R60" s="7"/>
      <c r="S60" s="7"/>
      <c r="T60" s="7"/>
      <c r="U60" s="7"/>
      <c r="V60" s="7"/>
      <c r="W60" s="7"/>
      <c r="X60" s="8"/>
      <c r="Y60" s="7">
        <v>509</v>
      </c>
      <c r="Z60" s="7">
        <v>216</v>
      </c>
      <c r="AA60" s="7">
        <v>681</v>
      </c>
      <c r="AB60" s="7">
        <v>643</v>
      </c>
      <c r="AC60" s="7">
        <v>266</v>
      </c>
      <c r="AD60" s="7">
        <v>415</v>
      </c>
      <c r="AF60" s="7">
        <v>2592</v>
      </c>
      <c r="AG60" s="7">
        <v>216</v>
      </c>
      <c r="AH60" s="7">
        <v>2423</v>
      </c>
      <c r="AI60" s="7">
        <v>2502</v>
      </c>
      <c r="AJ60" s="7">
        <v>270</v>
      </c>
      <c r="AK60" s="7">
        <v>2389</v>
      </c>
    </row>
    <row r="61" spans="2:37" s="5" customFormat="1" ht="14.25" customHeight="1">
      <c r="B61" s="6" t="s">
        <v>259</v>
      </c>
      <c r="C61" s="7">
        <v>66181</v>
      </c>
      <c r="D61" s="7">
        <v>812</v>
      </c>
      <c r="E61" s="7">
        <v>0</v>
      </c>
      <c r="F61" s="7">
        <v>546</v>
      </c>
      <c r="G61" s="7">
        <v>522</v>
      </c>
      <c r="H61" s="7">
        <v>4</v>
      </c>
      <c r="I61" s="7">
        <v>810</v>
      </c>
      <c r="J61" s="8"/>
      <c r="K61" s="7">
        <v>526</v>
      </c>
      <c r="L61" s="7">
        <v>0</v>
      </c>
      <c r="M61" s="7">
        <v>451</v>
      </c>
      <c r="N61" s="7">
        <v>414</v>
      </c>
      <c r="O61" s="7">
        <v>0</v>
      </c>
      <c r="P61" s="7">
        <v>562</v>
      </c>
      <c r="Q61" s="8"/>
      <c r="R61" s="7"/>
      <c r="S61" s="7"/>
      <c r="T61" s="7"/>
      <c r="U61" s="7"/>
      <c r="V61" s="7"/>
      <c r="W61" s="7"/>
      <c r="X61" s="8"/>
      <c r="Y61" s="7">
        <v>604</v>
      </c>
      <c r="Z61" s="7">
        <v>133</v>
      </c>
      <c r="AA61" s="7">
        <v>998</v>
      </c>
      <c r="AB61" s="7">
        <v>818</v>
      </c>
      <c r="AC61" s="7">
        <v>429</v>
      </c>
      <c r="AD61" s="7">
        <v>679</v>
      </c>
      <c r="AF61" s="7">
        <v>1942</v>
      </c>
      <c r="AG61" s="7">
        <v>133</v>
      </c>
      <c r="AH61" s="7">
        <v>1995</v>
      </c>
      <c r="AI61" s="7">
        <v>1754</v>
      </c>
      <c r="AJ61" s="7">
        <v>433</v>
      </c>
      <c r="AK61" s="7">
        <v>2051</v>
      </c>
    </row>
    <row r="62" spans="2:38" s="5" customFormat="1" ht="14.25" customHeight="1">
      <c r="B62" s="6" t="s">
        <v>184</v>
      </c>
      <c r="C62" s="7">
        <v>65580</v>
      </c>
      <c r="D62" s="7">
        <v>597</v>
      </c>
      <c r="E62" s="7">
        <v>0</v>
      </c>
      <c r="F62" s="7">
        <v>326</v>
      </c>
      <c r="G62" s="7">
        <v>277</v>
      </c>
      <c r="H62" s="7">
        <v>0</v>
      </c>
      <c r="I62" s="7">
        <v>666</v>
      </c>
      <c r="J62" s="8"/>
      <c r="K62" s="7">
        <v>357</v>
      </c>
      <c r="L62" s="7">
        <v>0</v>
      </c>
      <c r="M62" s="7">
        <v>270</v>
      </c>
      <c r="N62" s="7">
        <v>279</v>
      </c>
      <c r="O62" s="7">
        <v>0</v>
      </c>
      <c r="P62" s="7">
        <v>367</v>
      </c>
      <c r="Q62" s="8"/>
      <c r="R62" s="7">
        <v>107</v>
      </c>
      <c r="S62" s="7">
        <v>0</v>
      </c>
      <c r="T62" s="7">
        <v>47</v>
      </c>
      <c r="U62" s="7">
        <v>41</v>
      </c>
      <c r="V62" s="7">
        <v>1</v>
      </c>
      <c r="W62" s="7">
        <v>111</v>
      </c>
      <c r="X62" s="9"/>
      <c r="Y62" s="7">
        <v>687</v>
      </c>
      <c r="Z62" s="7">
        <v>11</v>
      </c>
      <c r="AA62" s="7">
        <v>673</v>
      </c>
      <c r="AB62" s="7">
        <v>644</v>
      </c>
      <c r="AC62" s="7">
        <v>0</v>
      </c>
      <c r="AD62" s="7">
        <v>709</v>
      </c>
      <c r="AF62" s="7">
        <v>1748</v>
      </c>
      <c r="AG62" s="7">
        <v>11</v>
      </c>
      <c r="AH62" s="7">
        <v>1316</v>
      </c>
      <c r="AI62" s="7">
        <v>1241</v>
      </c>
      <c r="AJ62" s="7">
        <v>1</v>
      </c>
      <c r="AK62" s="7">
        <v>1853</v>
      </c>
      <c r="AL62" s="6"/>
    </row>
    <row r="63" spans="2:38" s="5" customFormat="1" ht="14.25" customHeight="1">
      <c r="B63" s="6" t="s">
        <v>224</v>
      </c>
      <c r="C63" s="7">
        <v>64454</v>
      </c>
      <c r="D63" s="7">
        <v>2700</v>
      </c>
      <c r="E63" s="7">
        <v>0</v>
      </c>
      <c r="F63" s="7">
        <v>869</v>
      </c>
      <c r="G63" s="7">
        <v>877</v>
      </c>
      <c r="H63" s="7">
        <v>0</v>
      </c>
      <c r="I63" s="7">
        <v>2695</v>
      </c>
      <c r="J63" s="8"/>
      <c r="K63" s="7">
        <v>1122</v>
      </c>
      <c r="L63" s="7">
        <v>0</v>
      </c>
      <c r="M63" s="7">
        <v>339</v>
      </c>
      <c r="N63" s="7">
        <v>322</v>
      </c>
      <c r="O63" s="7">
        <v>0</v>
      </c>
      <c r="P63" s="7">
        <v>1138</v>
      </c>
      <c r="Q63" s="8"/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9"/>
      <c r="Y63" s="7">
        <v>1793</v>
      </c>
      <c r="Z63" s="7">
        <v>0</v>
      </c>
      <c r="AA63" s="7">
        <v>483</v>
      </c>
      <c r="AB63" s="7">
        <v>464</v>
      </c>
      <c r="AC63" s="7">
        <v>0</v>
      </c>
      <c r="AD63" s="7">
        <v>1804</v>
      </c>
      <c r="AF63" s="7">
        <v>5615</v>
      </c>
      <c r="AG63" s="7">
        <v>0</v>
      </c>
      <c r="AH63" s="7">
        <v>1691</v>
      </c>
      <c r="AI63" s="7">
        <v>1663</v>
      </c>
      <c r="AJ63" s="7">
        <v>0</v>
      </c>
      <c r="AK63" s="7">
        <v>5637</v>
      </c>
      <c r="AL63" s="6"/>
    </row>
    <row r="64" spans="2:38" s="5" customFormat="1" ht="14.25" customHeight="1">
      <c r="B64" s="6" t="s">
        <v>121</v>
      </c>
      <c r="C64" s="7">
        <v>58273</v>
      </c>
      <c r="D64" s="7">
        <v>300</v>
      </c>
      <c r="E64" s="7">
        <v>3</v>
      </c>
      <c r="F64" s="7">
        <v>385</v>
      </c>
      <c r="G64" s="7">
        <v>404</v>
      </c>
      <c r="H64" s="7">
        <v>5</v>
      </c>
      <c r="I64" s="7">
        <v>276</v>
      </c>
      <c r="J64" s="8"/>
      <c r="K64" s="7">
        <v>294</v>
      </c>
      <c r="L64" s="7">
        <v>0</v>
      </c>
      <c r="M64" s="7">
        <v>291</v>
      </c>
      <c r="N64" s="7">
        <v>140</v>
      </c>
      <c r="O64" s="7">
        <v>1</v>
      </c>
      <c r="P64" s="7">
        <v>421</v>
      </c>
      <c r="Q64" s="8"/>
      <c r="R64" s="7">
        <v>3</v>
      </c>
      <c r="S64" s="7">
        <v>0</v>
      </c>
      <c r="T64" s="7">
        <v>7</v>
      </c>
      <c r="U64" s="7">
        <v>6</v>
      </c>
      <c r="V64" s="7">
        <v>0</v>
      </c>
      <c r="W64" s="7">
        <v>3</v>
      </c>
      <c r="X64" s="9"/>
      <c r="Y64" s="7">
        <v>297</v>
      </c>
      <c r="Z64" s="7">
        <v>258</v>
      </c>
      <c r="AA64" s="7">
        <v>477</v>
      </c>
      <c r="AB64" s="7">
        <v>446</v>
      </c>
      <c r="AC64" s="7">
        <v>288</v>
      </c>
      <c r="AD64" s="7">
        <v>275</v>
      </c>
      <c r="AF64" s="7">
        <v>894</v>
      </c>
      <c r="AG64" s="7">
        <v>261</v>
      </c>
      <c r="AH64" s="7">
        <v>1160</v>
      </c>
      <c r="AI64" s="7">
        <v>996</v>
      </c>
      <c r="AJ64" s="7">
        <v>294</v>
      </c>
      <c r="AK64" s="7">
        <v>975</v>
      </c>
      <c r="AL64" s="6"/>
    </row>
    <row r="65" spans="2:37" s="5" customFormat="1" ht="14.25" customHeight="1">
      <c r="B65" s="6" t="s">
        <v>169</v>
      </c>
      <c r="C65" s="7">
        <v>58216</v>
      </c>
      <c r="D65" s="7">
        <v>2787</v>
      </c>
      <c r="E65" s="7">
        <v>7</v>
      </c>
      <c r="F65" s="7">
        <v>1133</v>
      </c>
      <c r="G65" s="7">
        <v>702</v>
      </c>
      <c r="H65" s="7">
        <v>0</v>
      </c>
      <c r="I65" s="7">
        <v>3292</v>
      </c>
      <c r="J65" s="8"/>
      <c r="K65" s="7">
        <v>1239</v>
      </c>
      <c r="L65" s="7">
        <v>121</v>
      </c>
      <c r="M65" s="7">
        <v>464</v>
      </c>
      <c r="N65" s="7">
        <v>430</v>
      </c>
      <c r="O65" s="7">
        <v>0</v>
      </c>
      <c r="P65" s="7">
        <v>1255</v>
      </c>
      <c r="Q65" s="8"/>
      <c r="R65" s="7">
        <v>79</v>
      </c>
      <c r="S65" s="7">
        <v>0</v>
      </c>
      <c r="T65" s="7">
        <v>20</v>
      </c>
      <c r="U65" s="7">
        <v>8</v>
      </c>
      <c r="V65" s="7">
        <v>0</v>
      </c>
      <c r="W65" s="7">
        <v>90</v>
      </c>
      <c r="X65" s="8"/>
      <c r="Y65" s="7">
        <v>358</v>
      </c>
      <c r="Z65" s="7">
        <v>0</v>
      </c>
      <c r="AA65" s="7">
        <v>179</v>
      </c>
      <c r="AB65" s="7">
        <v>83</v>
      </c>
      <c r="AC65" s="7">
        <v>0</v>
      </c>
      <c r="AD65" s="7">
        <v>473</v>
      </c>
      <c r="AF65" s="7">
        <v>4463</v>
      </c>
      <c r="AG65" s="7">
        <v>128</v>
      </c>
      <c r="AH65" s="7">
        <v>1796</v>
      </c>
      <c r="AI65" s="7">
        <v>1223</v>
      </c>
      <c r="AJ65" s="7">
        <v>0</v>
      </c>
      <c r="AK65" s="7">
        <v>5110</v>
      </c>
    </row>
    <row r="66" spans="2:37" s="5" customFormat="1" ht="14.25" customHeight="1">
      <c r="B66" s="6" t="s">
        <v>8</v>
      </c>
      <c r="C66" s="7">
        <v>57741</v>
      </c>
      <c r="D66" s="7">
        <v>2372</v>
      </c>
      <c r="E66" s="7">
        <v>0</v>
      </c>
      <c r="F66" s="7">
        <v>498</v>
      </c>
      <c r="G66" s="7">
        <v>404</v>
      </c>
      <c r="H66" s="7">
        <v>0</v>
      </c>
      <c r="I66" s="7">
        <v>2429</v>
      </c>
      <c r="J66" s="8"/>
      <c r="K66" s="7">
        <v>806</v>
      </c>
      <c r="L66" s="7">
        <v>0</v>
      </c>
      <c r="M66" s="7">
        <v>204</v>
      </c>
      <c r="N66" s="7">
        <v>281</v>
      </c>
      <c r="O66" s="7">
        <v>0</v>
      </c>
      <c r="P66" s="7">
        <v>683</v>
      </c>
      <c r="Q66" s="8"/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8"/>
      <c r="Y66" s="7">
        <v>1028</v>
      </c>
      <c r="Z66" s="7">
        <v>0</v>
      </c>
      <c r="AA66" s="7">
        <v>625</v>
      </c>
      <c r="AB66" s="7">
        <v>593</v>
      </c>
      <c r="AC66" s="7">
        <v>0</v>
      </c>
      <c r="AD66" s="7">
        <v>1041</v>
      </c>
      <c r="AF66" s="7">
        <v>4206</v>
      </c>
      <c r="AG66" s="7">
        <v>0</v>
      </c>
      <c r="AH66" s="7">
        <v>1327</v>
      </c>
      <c r="AI66" s="7">
        <v>1278</v>
      </c>
      <c r="AJ66" s="7">
        <v>0</v>
      </c>
      <c r="AK66" s="7">
        <v>4153</v>
      </c>
    </row>
    <row r="67" spans="2:38" s="5" customFormat="1" ht="14.25" customHeight="1">
      <c r="B67" s="6" t="s">
        <v>110</v>
      </c>
      <c r="C67" s="7">
        <v>57139</v>
      </c>
      <c r="D67" s="7">
        <v>1624</v>
      </c>
      <c r="E67" s="7">
        <v>0</v>
      </c>
      <c r="F67" s="7">
        <v>593</v>
      </c>
      <c r="G67" s="7">
        <v>566</v>
      </c>
      <c r="H67" s="7">
        <v>0</v>
      </c>
      <c r="I67" s="7">
        <v>1651</v>
      </c>
      <c r="J67" s="8"/>
      <c r="K67" s="7">
        <v>2899</v>
      </c>
      <c r="L67" s="7">
        <v>0</v>
      </c>
      <c r="M67" s="7">
        <v>1229</v>
      </c>
      <c r="N67" s="7">
        <v>1137</v>
      </c>
      <c r="O67" s="7">
        <v>0</v>
      </c>
      <c r="P67" s="7">
        <v>2999</v>
      </c>
      <c r="Q67" s="8"/>
      <c r="R67" s="7">
        <v>9</v>
      </c>
      <c r="S67" s="7">
        <v>0</v>
      </c>
      <c r="T67" s="7">
        <v>22</v>
      </c>
      <c r="U67" s="7">
        <v>27</v>
      </c>
      <c r="V67" s="7">
        <v>0</v>
      </c>
      <c r="W67" s="7">
        <v>8</v>
      </c>
      <c r="X67" s="9"/>
      <c r="Y67" s="7">
        <v>402</v>
      </c>
      <c r="Z67" s="7">
        <v>731</v>
      </c>
      <c r="AA67" s="7">
        <v>590</v>
      </c>
      <c r="AB67" s="7">
        <v>461</v>
      </c>
      <c r="AC67" s="7">
        <v>844</v>
      </c>
      <c r="AD67" s="7">
        <v>421</v>
      </c>
      <c r="AF67" s="7">
        <v>4934</v>
      </c>
      <c r="AG67" s="7">
        <v>731</v>
      </c>
      <c r="AH67" s="7">
        <v>2434</v>
      </c>
      <c r="AI67" s="7">
        <v>2191</v>
      </c>
      <c r="AJ67" s="7">
        <v>844</v>
      </c>
      <c r="AK67" s="7">
        <v>5079</v>
      </c>
      <c r="AL67" s="6"/>
    </row>
    <row r="68" spans="2:38" s="5" customFormat="1" ht="14.25" customHeight="1">
      <c r="B68" s="6" t="s">
        <v>244</v>
      </c>
      <c r="C68" s="7">
        <v>55182</v>
      </c>
      <c r="D68" s="7">
        <v>929</v>
      </c>
      <c r="E68" s="7">
        <v>4</v>
      </c>
      <c r="F68" s="7">
        <v>391</v>
      </c>
      <c r="G68" s="7">
        <v>404</v>
      </c>
      <c r="H68" s="7">
        <v>8</v>
      </c>
      <c r="I68" s="7">
        <v>920</v>
      </c>
      <c r="J68" s="8"/>
      <c r="K68" s="7">
        <v>592</v>
      </c>
      <c r="L68" s="7">
        <v>43</v>
      </c>
      <c r="M68" s="7">
        <v>452</v>
      </c>
      <c r="N68" s="7">
        <v>503</v>
      </c>
      <c r="O68" s="7">
        <v>61</v>
      </c>
      <c r="P68" s="7">
        <v>461</v>
      </c>
      <c r="Q68" s="8"/>
      <c r="R68" s="7">
        <v>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9"/>
      <c r="Y68" s="7">
        <v>535</v>
      </c>
      <c r="Z68" s="7">
        <v>287</v>
      </c>
      <c r="AA68" s="7">
        <v>693</v>
      </c>
      <c r="AB68" s="7">
        <v>736</v>
      </c>
      <c r="AC68" s="7">
        <v>328</v>
      </c>
      <c r="AD68" s="7">
        <v>473</v>
      </c>
      <c r="AF68" s="7">
        <v>2057</v>
      </c>
      <c r="AG68" s="7">
        <v>334</v>
      </c>
      <c r="AH68" s="7">
        <v>1536</v>
      </c>
      <c r="AI68" s="7">
        <v>1643</v>
      </c>
      <c r="AJ68" s="7">
        <v>397</v>
      </c>
      <c r="AK68" s="7">
        <v>1854</v>
      </c>
      <c r="AL68" s="6"/>
    </row>
    <row r="69" spans="2:38" s="5" customFormat="1" ht="14.25" customHeight="1">
      <c r="B69" s="6" t="s">
        <v>211</v>
      </c>
      <c r="C69" s="7">
        <v>52833</v>
      </c>
      <c r="D69" s="7">
        <v>734</v>
      </c>
      <c r="E69" s="7">
        <v>24</v>
      </c>
      <c r="F69" s="7">
        <v>335</v>
      </c>
      <c r="G69" s="7">
        <v>508</v>
      </c>
      <c r="H69" s="7">
        <v>26</v>
      </c>
      <c r="I69" s="7">
        <v>591</v>
      </c>
      <c r="J69" s="8"/>
      <c r="K69" s="7">
        <v>1</v>
      </c>
      <c r="L69" s="7">
        <v>0</v>
      </c>
      <c r="M69" s="7">
        <v>1</v>
      </c>
      <c r="N69" s="7">
        <v>0</v>
      </c>
      <c r="O69" s="7">
        <v>0</v>
      </c>
      <c r="P69" s="7">
        <v>2</v>
      </c>
      <c r="Q69" s="8"/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9"/>
      <c r="Y69" s="7">
        <v>176</v>
      </c>
      <c r="Z69" s="7">
        <v>182</v>
      </c>
      <c r="AA69" s="7">
        <v>402</v>
      </c>
      <c r="AB69" s="7">
        <v>331</v>
      </c>
      <c r="AC69" s="7">
        <v>192</v>
      </c>
      <c r="AD69" s="7">
        <v>232</v>
      </c>
      <c r="AF69" s="7">
        <v>911</v>
      </c>
      <c r="AG69" s="7">
        <v>206</v>
      </c>
      <c r="AH69" s="7">
        <v>738</v>
      </c>
      <c r="AI69" s="7">
        <v>839</v>
      </c>
      <c r="AJ69" s="7">
        <v>218</v>
      </c>
      <c r="AK69" s="7">
        <v>825</v>
      </c>
      <c r="AL69" s="6"/>
    </row>
    <row r="70" spans="2:38" s="5" customFormat="1" ht="14.25" customHeight="1">
      <c r="B70" s="6" t="s">
        <v>47</v>
      </c>
      <c r="C70" s="7">
        <v>52240</v>
      </c>
      <c r="D70" s="7">
        <v>2140</v>
      </c>
      <c r="E70" s="7">
        <v>0</v>
      </c>
      <c r="F70" s="7">
        <v>416</v>
      </c>
      <c r="G70" s="7">
        <v>346</v>
      </c>
      <c r="H70" s="7">
        <v>0</v>
      </c>
      <c r="I70" s="7">
        <v>2085</v>
      </c>
      <c r="J70" s="8"/>
      <c r="K70" s="7">
        <v>4</v>
      </c>
      <c r="L70" s="7">
        <v>0</v>
      </c>
      <c r="M70" s="7">
        <v>1</v>
      </c>
      <c r="N70" s="7">
        <v>1</v>
      </c>
      <c r="O70" s="7">
        <v>0</v>
      </c>
      <c r="P70" s="7">
        <v>5</v>
      </c>
      <c r="Q70" s="8"/>
      <c r="R70" s="7">
        <v>32</v>
      </c>
      <c r="S70" s="7">
        <v>0</v>
      </c>
      <c r="T70" s="7">
        <v>29</v>
      </c>
      <c r="U70" s="7">
        <v>18</v>
      </c>
      <c r="V70" s="7">
        <v>0</v>
      </c>
      <c r="W70" s="7">
        <v>41</v>
      </c>
      <c r="X70" s="9"/>
      <c r="Y70" s="7">
        <v>473</v>
      </c>
      <c r="Z70" s="7">
        <v>92</v>
      </c>
      <c r="AA70" s="7">
        <v>499</v>
      </c>
      <c r="AB70" s="7">
        <v>479</v>
      </c>
      <c r="AC70" s="7">
        <v>188</v>
      </c>
      <c r="AD70" s="7">
        <v>352</v>
      </c>
      <c r="AF70" s="7">
        <v>2649</v>
      </c>
      <c r="AG70" s="7">
        <v>92</v>
      </c>
      <c r="AH70" s="7">
        <v>945</v>
      </c>
      <c r="AI70" s="7">
        <v>844</v>
      </c>
      <c r="AJ70" s="7">
        <v>188</v>
      </c>
      <c r="AK70" s="7">
        <v>2483</v>
      </c>
      <c r="AL70" s="6"/>
    </row>
    <row r="71" spans="2:37" s="5" customFormat="1" ht="14.25" customHeight="1">
      <c r="B71" s="6" t="s">
        <v>143</v>
      </c>
      <c r="C71" s="7">
        <v>51720</v>
      </c>
      <c r="D71" s="7">
        <v>370</v>
      </c>
      <c r="E71" s="7">
        <v>0</v>
      </c>
      <c r="F71" s="7">
        <v>447</v>
      </c>
      <c r="G71" s="7">
        <v>387</v>
      </c>
      <c r="H71" s="7">
        <v>0</v>
      </c>
      <c r="I71" s="7">
        <v>418</v>
      </c>
      <c r="J71" s="8"/>
      <c r="K71" s="7">
        <v>258</v>
      </c>
      <c r="L71" s="7">
        <v>0</v>
      </c>
      <c r="M71" s="7">
        <v>393</v>
      </c>
      <c r="N71" s="7">
        <v>398</v>
      </c>
      <c r="O71" s="7">
        <v>0</v>
      </c>
      <c r="P71" s="7">
        <v>231</v>
      </c>
      <c r="Q71" s="8"/>
      <c r="R71" s="7"/>
      <c r="S71" s="7"/>
      <c r="T71" s="7"/>
      <c r="U71" s="7"/>
      <c r="V71" s="7"/>
      <c r="W71" s="7"/>
      <c r="X71" s="8"/>
      <c r="Y71" s="7">
        <v>946</v>
      </c>
      <c r="Z71" s="7">
        <v>0</v>
      </c>
      <c r="AA71" s="7">
        <v>1130</v>
      </c>
      <c r="AB71" s="7">
        <v>992</v>
      </c>
      <c r="AC71" s="7">
        <v>0</v>
      </c>
      <c r="AD71" s="7">
        <v>1082</v>
      </c>
      <c r="AF71" s="7">
        <v>1574</v>
      </c>
      <c r="AG71" s="7">
        <v>0</v>
      </c>
      <c r="AH71" s="7">
        <v>1970</v>
      </c>
      <c r="AI71" s="7">
        <v>1777</v>
      </c>
      <c r="AJ71" s="7">
        <v>0</v>
      </c>
      <c r="AK71" s="7">
        <v>1731</v>
      </c>
    </row>
    <row r="72" spans="2:37" s="5" customFormat="1" ht="14.25" customHeight="1">
      <c r="B72" s="6" t="s">
        <v>247</v>
      </c>
      <c r="C72" s="7">
        <v>51307</v>
      </c>
      <c r="D72" s="7">
        <v>1213</v>
      </c>
      <c r="E72" s="7">
        <v>0</v>
      </c>
      <c r="F72" s="7">
        <v>484</v>
      </c>
      <c r="G72" s="7">
        <v>340</v>
      </c>
      <c r="H72" s="7">
        <v>0</v>
      </c>
      <c r="I72" s="7">
        <v>1346</v>
      </c>
      <c r="J72" s="8"/>
      <c r="K72" s="7"/>
      <c r="L72" s="7"/>
      <c r="M72" s="7"/>
      <c r="N72" s="7"/>
      <c r="O72" s="7"/>
      <c r="P72" s="7"/>
      <c r="Q72" s="8"/>
      <c r="R72" s="7"/>
      <c r="S72" s="7"/>
      <c r="T72" s="7"/>
      <c r="U72" s="7"/>
      <c r="V72" s="7"/>
      <c r="W72" s="7"/>
      <c r="X72" s="8"/>
      <c r="Y72" s="7">
        <v>766</v>
      </c>
      <c r="Z72" s="7">
        <v>0</v>
      </c>
      <c r="AA72" s="7">
        <v>448</v>
      </c>
      <c r="AB72" s="7">
        <v>459</v>
      </c>
      <c r="AC72" s="7">
        <v>0</v>
      </c>
      <c r="AD72" s="7">
        <v>754</v>
      </c>
      <c r="AF72" s="7">
        <v>1979</v>
      </c>
      <c r="AG72" s="7">
        <v>0</v>
      </c>
      <c r="AH72" s="7">
        <v>932</v>
      </c>
      <c r="AI72" s="7">
        <v>799</v>
      </c>
      <c r="AJ72" s="7">
        <v>0</v>
      </c>
      <c r="AK72" s="7">
        <v>2100</v>
      </c>
    </row>
    <row r="73" spans="2:37" s="5" customFormat="1" ht="14.25" customHeight="1">
      <c r="B73" s="6" t="s">
        <v>173</v>
      </c>
      <c r="C73" s="7">
        <v>50066</v>
      </c>
      <c r="D73" s="7">
        <v>520</v>
      </c>
      <c r="E73" s="7">
        <v>9</v>
      </c>
      <c r="F73" s="7">
        <v>533</v>
      </c>
      <c r="G73" s="7">
        <v>487</v>
      </c>
      <c r="H73" s="7">
        <v>9</v>
      </c>
      <c r="I73" s="7">
        <v>548</v>
      </c>
      <c r="J73" s="8"/>
      <c r="K73" s="7">
        <v>403</v>
      </c>
      <c r="L73" s="7">
        <v>1</v>
      </c>
      <c r="M73" s="7">
        <v>260</v>
      </c>
      <c r="N73" s="7">
        <v>220</v>
      </c>
      <c r="O73" s="7">
        <v>0</v>
      </c>
      <c r="P73" s="7">
        <v>431</v>
      </c>
      <c r="Q73" s="8"/>
      <c r="R73" s="7"/>
      <c r="S73" s="7"/>
      <c r="T73" s="7"/>
      <c r="U73" s="7"/>
      <c r="V73" s="7"/>
      <c r="W73" s="7"/>
      <c r="X73" s="8"/>
      <c r="Y73" s="7">
        <v>342</v>
      </c>
      <c r="Z73" s="7">
        <v>354</v>
      </c>
      <c r="AA73" s="7">
        <v>512</v>
      </c>
      <c r="AB73" s="7">
        <v>426</v>
      </c>
      <c r="AC73" s="7">
        <v>364</v>
      </c>
      <c r="AD73" s="7">
        <v>424</v>
      </c>
      <c r="AF73" s="7">
        <v>1265</v>
      </c>
      <c r="AG73" s="7">
        <v>364</v>
      </c>
      <c r="AH73" s="7">
        <v>1305</v>
      </c>
      <c r="AI73" s="7">
        <v>1133</v>
      </c>
      <c r="AJ73" s="7">
        <v>373</v>
      </c>
      <c r="AK73" s="7">
        <v>1403</v>
      </c>
    </row>
    <row r="74" spans="2:38" s="5" customFormat="1" ht="14.25" customHeight="1">
      <c r="B74" s="6" t="s">
        <v>150</v>
      </c>
      <c r="C74" s="7">
        <v>49587</v>
      </c>
      <c r="D74" s="7">
        <v>469</v>
      </c>
      <c r="E74" s="7">
        <v>2</v>
      </c>
      <c r="F74" s="7">
        <v>363</v>
      </c>
      <c r="G74" s="7">
        <v>269</v>
      </c>
      <c r="H74" s="7">
        <v>1</v>
      </c>
      <c r="I74" s="7">
        <v>565</v>
      </c>
      <c r="J74" s="8"/>
      <c r="K74" s="7">
        <v>391</v>
      </c>
      <c r="L74" s="7">
        <v>0</v>
      </c>
      <c r="M74" s="7">
        <v>623</v>
      </c>
      <c r="N74" s="7">
        <v>602</v>
      </c>
      <c r="O74" s="7">
        <v>0</v>
      </c>
      <c r="P74" s="7">
        <v>414</v>
      </c>
      <c r="Q74" s="8"/>
      <c r="R74" s="7">
        <v>6</v>
      </c>
      <c r="S74" s="7">
        <v>0</v>
      </c>
      <c r="T74" s="7">
        <v>0</v>
      </c>
      <c r="U74" s="7">
        <v>0</v>
      </c>
      <c r="V74" s="7">
        <v>0</v>
      </c>
      <c r="W74" s="7">
        <v>6</v>
      </c>
      <c r="X74" s="9"/>
      <c r="Y74" s="7">
        <v>272</v>
      </c>
      <c r="Z74" s="7">
        <v>498</v>
      </c>
      <c r="AA74" s="7">
        <v>796</v>
      </c>
      <c r="AB74" s="7">
        <v>785</v>
      </c>
      <c r="AC74" s="7">
        <v>507</v>
      </c>
      <c r="AD74" s="7">
        <v>274</v>
      </c>
      <c r="AF74" s="7">
        <v>1138</v>
      </c>
      <c r="AG74" s="7">
        <v>500</v>
      </c>
      <c r="AH74" s="7">
        <v>1782</v>
      </c>
      <c r="AI74" s="7">
        <v>1656</v>
      </c>
      <c r="AJ74" s="7">
        <v>508</v>
      </c>
      <c r="AK74" s="7">
        <v>1259</v>
      </c>
      <c r="AL74" s="6"/>
    </row>
    <row r="75" spans="2:38" s="5" customFormat="1" ht="14.25" customHeight="1">
      <c r="B75" s="6" t="s">
        <v>257</v>
      </c>
      <c r="C75" s="7">
        <v>49304</v>
      </c>
      <c r="D75" s="7">
        <v>587</v>
      </c>
      <c r="E75" s="7">
        <v>3</v>
      </c>
      <c r="F75" s="7">
        <v>606</v>
      </c>
      <c r="G75" s="7">
        <v>418</v>
      </c>
      <c r="H75" s="7">
        <v>4</v>
      </c>
      <c r="I75" s="7">
        <v>774</v>
      </c>
      <c r="J75" s="8"/>
      <c r="K75" s="7">
        <v>527</v>
      </c>
      <c r="L75" s="7">
        <v>0</v>
      </c>
      <c r="M75" s="7">
        <v>571</v>
      </c>
      <c r="N75" s="7">
        <v>473</v>
      </c>
      <c r="O75" s="7">
        <v>1</v>
      </c>
      <c r="P75" s="7">
        <v>626</v>
      </c>
      <c r="Q75" s="8"/>
      <c r="R75" s="7">
        <v>12</v>
      </c>
      <c r="S75" s="7">
        <v>0</v>
      </c>
      <c r="T75" s="7">
        <v>63</v>
      </c>
      <c r="U75" s="7">
        <v>57</v>
      </c>
      <c r="V75" s="7">
        <v>0</v>
      </c>
      <c r="W75" s="7">
        <v>18</v>
      </c>
      <c r="X75" s="9"/>
      <c r="Y75" s="7">
        <v>209</v>
      </c>
      <c r="Z75" s="7">
        <v>191</v>
      </c>
      <c r="AA75" s="7">
        <v>327</v>
      </c>
      <c r="AB75" s="7">
        <v>357</v>
      </c>
      <c r="AC75" s="7">
        <v>208</v>
      </c>
      <c r="AD75" s="7">
        <v>183</v>
      </c>
      <c r="AF75" s="7">
        <v>1335</v>
      </c>
      <c r="AG75" s="7">
        <v>194</v>
      </c>
      <c r="AH75" s="7">
        <v>1567</v>
      </c>
      <c r="AI75" s="7">
        <v>1305</v>
      </c>
      <c r="AJ75" s="7">
        <v>213</v>
      </c>
      <c r="AK75" s="7">
        <v>1601</v>
      </c>
      <c r="AL75" s="6"/>
    </row>
    <row r="76" spans="2:37" s="5" customFormat="1" ht="12.75">
      <c r="B76" s="6" t="s">
        <v>243</v>
      </c>
      <c r="C76" s="7">
        <v>49205</v>
      </c>
      <c r="D76" s="7">
        <v>535</v>
      </c>
      <c r="E76" s="7">
        <v>0</v>
      </c>
      <c r="F76" s="7">
        <v>318</v>
      </c>
      <c r="G76" s="7">
        <v>274</v>
      </c>
      <c r="H76" s="7">
        <v>0</v>
      </c>
      <c r="I76" s="7">
        <v>667</v>
      </c>
      <c r="J76" s="8"/>
      <c r="K76" s="7">
        <v>171</v>
      </c>
      <c r="L76" s="7">
        <v>0</v>
      </c>
      <c r="M76" s="7">
        <v>633</v>
      </c>
      <c r="N76" s="7">
        <v>480</v>
      </c>
      <c r="O76" s="7">
        <v>0</v>
      </c>
      <c r="P76" s="7">
        <v>613</v>
      </c>
      <c r="Q76" s="8"/>
      <c r="R76" s="7"/>
      <c r="S76" s="7"/>
      <c r="T76" s="7"/>
      <c r="U76" s="7"/>
      <c r="V76" s="7"/>
      <c r="W76" s="7"/>
      <c r="X76" s="8"/>
      <c r="Y76" s="7">
        <v>498</v>
      </c>
      <c r="Z76" s="7">
        <v>0</v>
      </c>
      <c r="AA76" s="7">
        <v>394</v>
      </c>
      <c r="AB76" s="7">
        <v>520</v>
      </c>
      <c r="AC76" s="7">
        <v>0</v>
      </c>
      <c r="AD76" s="7">
        <v>410</v>
      </c>
      <c r="AF76" s="7">
        <v>1204</v>
      </c>
      <c r="AG76" s="7">
        <v>0</v>
      </c>
      <c r="AH76" s="7">
        <v>1345</v>
      </c>
      <c r="AI76" s="7">
        <v>1274</v>
      </c>
      <c r="AJ76" s="7">
        <v>0</v>
      </c>
      <c r="AK76" s="7">
        <v>1690</v>
      </c>
    </row>
    <row r="77" spans="2:38" s="5" customFormat="1" ht="18.75" customHeight="1">
      <c r="B77" s="6" t="s">
        <v>197</v>
      </c>
      <c r="C77" s="7">
        <v>49162</v>
      </c>
      <c r="D77" s="7">
        <v>763</v>
      </c>
      <c r="E77" s="7">
        <v>0</v>
      </c>
      <c r="F77" s="7">
        <v>342</v>
      </c>
      <c r="G77" s="7">
        <v>349</v>
      </c>
      <c r="H77" s="7">
        <v>0</v>
      </c>
      <c r="I77" s="7">
        <v>711</v>
      </c>
      <c r="J77" s="8"/>
      <c r="K77" s="7">
        <v>88</v>
      </c>
      <c r="L77" s="7">
        <v>0</v>
      </c>
      <c r="M77" s="7">
        <v>15</v>
      </c>
      <c r="N77" s="7">
        <v>20</v>
      </c>
      <c r="O77" s="7">
        <v>0</v>
      </c>
      <c r="P77" s="7">
        <v>76</v>
      </c>
      <c r="Q77" s="8"/>
      <c r="R77" s="7">
        <v>0</v>
      </c>
      <c r="S77" s="7">
        <v>0</v>
      </c>
      <c r="T77" s="7">
        <v>7</v>
      </c>
      <c r="U77" s="7">
        <v>7</v>
      </c>
      <c r="V77" s="7">
        <v>0</v>
      </c>
      <c r="W77" s="7">
        <v>0</v>
      </c>
      <c r="X77" s="9"/>
      <c r="Y77" s="7">
        <v>526</v>
      </c>
      <c r="Z77" s="7">
        <v>343</v>
      </c>
      <c r="AA77" s="7">
        <v>1014</v>
      </c>
      <c r="AB77" s="7">
        <v>845</v>
      </c>
      <c r="AC77" s="7">
        <v>399</v>
      </c>
      <c r="AD77" s="7">
        <v>651</v>
      </c>
      <c r="AF77" s="7">
        <v>1377</v>
      </c>
      <c r="AG77" s="7">
        <v>343</v>
      </c>
      <c r="AH77" s="7">
        <v>1378</v>
      </c>
      <c r="AI77" s="7">
        <v>1221</v>
      </c>
      <c r="AJ77" s="7">
        <v>399</v>
      </c>
      <c r="AK77" s="7">
        <v>1438</v>
      </c>
      <c r="AL77" s="6"/>
    </row>
    <row r="78" spans="2:38" s="5" customFormat="1" ht="15" customHeight="1">
      <c r="B78" s="6" t="s">
        <v>14</v>
      </c>
      <c r="C78" s="7">
        <v>48981</v>
      </c>
      <c r="D78" s="7">
        <v>1443</v>
      </c>
      <c r="E78" s="7">
        <v>0</v>
      </c>
      <c r="F78" s="7">
        <v>715</v>
      </c>
      <c r="G78" s="7">
        <v>598</v>
      </c>
      <c r="H78" s="7">
        <v>0</v>
      </c>
      <c r="I78" s="7">
        <v>1560</v>
      </c>
      <c r="J78" s="8"/>
      <c r="K78" s="7">
        <v>1801</v>
      </c>
      <c r="L78" s="7">
        <v>0</v>
      </c>
      <c r="M78" s="7">
        <v>832</v>
      </c>
      <c r="N78" s="7">
        <v>762</v>
      </c>
      <c r="O78" s="7">
        <v>0</v>
      </c>
      <c r="P78" s="7">
        <v>1883</v>
      </c>
      <c r="Q78" s="8"/>
      <c r="R78" s="7">
        <v>261</v>
      </c>
      <c r="S78" s="7">
        <v>0</v>
      </c>
      <c r="T78" s="7">
        <v>25</v>
      </c>
      <c r="U78" s="7">
        <v>11</v>
      </c>
      <c r="V78" s="7">
        <v>0</v>
      </c>
      <c r="W78" s="7">
        <v>275</v>
      </c>
      <c r="X78" s="9"/>
      <c r="Y78" s="7">
        <v>1014</v>
      </c>
      <c r="Z78" s="7">
        <v>0</v>
      </c>
      <c r="AA78" s="7">
        <v>549</v>
      </c>
      <c r="AB78" s="7">
        <v>550</v>
      </c>
      <c r="AC78" s="7">
        <v>1</v>
      </c>
      <c r="AD78" s="7">
        <v>1012</v>
      </c>
      <c r="AF78" s="7">
        <v>4519</v>
      </c>
      <c r="AG78" s="7">
        <v>0</v>
      </c>
      <c r="AH78" s="7">
        <v>2121</v>
      </c>
      <c r="AI78" s="7">
        <v>1921</v>
      </c>
      <c r="AJ78" s="7">
        <v>1</v>
      </c>
      <c r="AK78" s="7">
        <v>4730</v>
      </c>
      <c r="AL78" s="6"/>
    </row>
    <row r="79" spans="2:38" s="5" customFormat="1" ht="14.25" customHeight="1">
      <c r="B79" s="6" t="s">
        <v>185</v>
      </c>
      <c r="C79" s="7">
        <v>48701</v>
      </c>
      <c r="D79" s="7">
        <v>520</v>
      </c>
      <c r="E79" s="7">
        <v>0</v>
      </c>
      <c r="F79" s="7">
        <v>351</v>
      </c>
      <c r="G79" s="7">
        <v>346</v>
      </c>
      <c r="H79" s="7">
        <v>0</v>
      </c>
      <c r="I79" s="7">
        <v>535</v>
      </c>
      <c r="J79" s="8"/>
      <c r="K79" s="7">
        <v>874</v>
      </c>
      <c r="L79" s="7">
        <v>0</v>
      </c>
      <c r="M79" s="7">
        <v>361</v>
      </c>
      <c r="N79" s="7">
        <v>411</v>
      </c>
      <c r="O79" s="7">
        <v>0</v>
      </c>
      <c r="P79" s="7">
        <v>904</v>
      </c>
      <c r="Q79" s="8"/>
      <c r="R79" s="7">
        <v>21</v>
      </c>
      <c r="S79" s="7">
        <v>0</v>
      </c>
      <c r="T79" s="7">
        <v>9</v>
      </c>
      <c r="U79" s="7">
        <v>9</v>
      </c>
      <c r="V79" s="7">
        <v>0</v>
      </c>
      <c r="W79" s="7">
        <v>22</v>
      </c>
      <c r="X79" s="9"/>
      <c r="Y79" s="7">
        <v>557</v>
      </c>
      <c r="Z79" s="7">
        <v>0</v>
      </c>
      <c r="AA79" s="7">
        <v>612</v>
      </c>
      <c r="AB79" s="7">
        <v>613</v>
      </c>
      <c r="AC79" s="7">
        <v>0</v>
      </c>
      <c r="AD79" s="7">
        <v>569</v>
      </c>
      <c r="AF79" s="7">
        <v>1972</v>
      </c>
      <c r="AG79" s="7">
        <v>0</v>
      </c>
      <c r="AH79" s="7">
        <v>1333</v>
      </c>
      <c r="AI79" s="7">
        <v>1379</v>
      </c>
      <c r="AJ79" s="7">
        <v>0</v>
      </c>
      <c r="AK79" s="7">
        <v>2030</v>
      </c>
      <c r="AL79" s="6"/>
    </row>
    <row r="80" spans="2:38" s="5" customFormat="1" ht="14.25" customHeight="1">
      <c r="B80" s="6" t="s">
        <v>34</v>
      </c>
      <c r="C80" s="7">
        <v>46804</v>
      </c>
      <c r="D80" s="7">
        <v>484</v>
      </c>
      <c r="E80" s="7">
        <v>0</v>
      </c>
      <c r="F80" s="7">
        <v>421</v>
      </c>
      <c r="G80" s="7">
        <v>380</v>
      </c>
      <c r="H80" s="7">
        <v>3</v>
      </c>
      <c r="I80" s="7">
        <v>518</v>
      </c>
      <c r="J80" s="8"/>
      <c r="K80" s="7">
        <v>147</v>
      </c>
      <c r="L80" s="7">
        <v>4</v>
      </c>
      <c r="M80" s="7">
        <v>273</v>
      </c>
      <c r="N80" s="7">
        <v>243</v>
      </c>
      <c r="O80" s="7">
        <v>3</v>
      </c>
      <c r="P80" s="7">
        <v>174</v>
      </c>
      <c r="Q80" s="8"/>
      <c r="R80" s="7">
        <v>23</v>
      </c>
      <c r="S80" s="7">
        <v>0</v>
      </c>
      <c r="T80" s="7">
        <v>37</v>
      </c>
      <c r="U80" s="7">
        <v>48</v>
      </c>
      <c r="V80" s="7">
        <v>0</v>
      </c>
      <c r="W80" s="7">
        <v>12</v>
      </c>
      <c r="X80" s="9"/>
      <c r="Y80" s="7">
        <v>268</v>
      </c>
      <c r="Z80" s="7">
        <v>375</v>
      </c>
      <c r="AA80" s="7">
        <v>531</v>
      </c>
      <c r="AB80" s="7">
        <v>570</v>
      </c>
      <c r="AC80" s="7">
        <v>382</v>
      </c>
      <c r="AD80" s="7">
        <v>227</v>
      </c>
      <c r="AF80" s="7">
        <v>922</v>
      </c>
      <c r="AG80" s="7">
        <v>379</v>
      </c>
      <c r="AH80" s="7">
        <v>1262</v>
      </c>
      <c r="AI80" s="7">
        <v>1241</v>
      </c>
      <c r="AJ80" s="7">
        <v>388</v>
      </c>
      <c r="AK80" s="7">
        <v>931</v>
      </c>
      <c r="AL80" s="6"/>
    </row>
    <row r="81" spans="2:38" s="5" customFormat="1" ht="14.25" customHeight="1">
      <c r="B81" s="6" t="s">
        <v>260</v>
      </c>
      <c r="C81" s="7">
        <v>44314</v>
      </c>
      <c r="D81" s="7">
        <v>496</v>
      </c>
      <c r="E81" s="7">
        <v>0</v>
      </c>
      <c r="F81" s="7">
        <v>390</v>
      </c>
      <c r="G81" s="7">
        <v>316</v>
      </c>
      <c r="H81" s="7">
        <v>0</v>
      </c>
      <c r="I81" s="7">
        <v>565</v>
      </c>
      <c r="J81" s="8"/>
      <c r="K81" s="7">
        <v>428</v>
      </c>
      <c r="L81" s="7">
        <v>0</v>
      </c>
      <c r="M81" s="7">
        <v>662</v>
      </c>
      <c r="N81" s="7">
        <v>594</v>
      </c>
      <c r="O81" s="7">
        <v>2</v>
      </c>
      <c r="P81" s="7">
        <v>488</v>
      </c>
      <c r="Q81" s="8"/>
      <c r="R81" s="7">
        <v>11</v>
      </c>
      <c r="S81" s="7">
        <v>0</v>
      </c>
      <c r="T81" s="7">
        <v>49</v>
      </c>
      <c r="U81" s="7">
        <v>46</v>
      </c>
      <c r="V81" s="7">
        <v>0</v>
      </c>
      <c r="W81" s="7">
        <v>15</v>
      </c>
      <c r="X81" s="9"/>
      <c r="Y81" s="7">
        <v>340</v>
      </c>
      <c r="Z81" s="7">
        <v>360</v>
      </c>
      <c r="AA81" s="7">
        <v>456</v>
      </c>
      <c r="AB81" s="7">
        <v>530</v>
      </c>
      <c r="AC81" s="7">
        <v>361</v>
      </c>
      <c r="AD81" s="7">
        <v>271</v>
      </c>
      <c r="AF81" s="7">
        <v>1275</v>
      </c>
      <c r="AG81" s="7">
        <v>360</v>
      </c>
      <c r="AH81" s="7">
        <v>1557</v>
      </c>
      <c r="AI81" s="7">
        <v>1486</v>
      </c>
      <c r="AJ81" s="7">
        <v>363</v>
      </c>
      <c r="AK81" s="7">
        <v>1339</v>
      </c>
      <c r="AL81" s="6"/>
    </row>
    <row r="82" spans="2:37" s="5" customFormat="1" ht="14.25" customHeight="1">
      <c r="B82" s="6" t="s">
        <v>140</v>
      </c>
      <c r="C82" s="7">
        <v>44026</v>
      </c>
      <c r="D82" s="7">
        <v>869</v>
      </c>
      <c r="E82" s="7">
        <v>0</v>
      </c>
      <c r="F82" s="7">
        <v>312</v>
      </c>
      <c r="G82" s="7">
        <v>542</v>
      </c>
      <c r="H82" s="7">
        <v>0</v>
      </c>
      <c r="I82" s="7">
        <v>634</v>
      </c>
      <c r="J82" s="8"/>
      <c r="K82" s="7">
        <v>634</v>
      </c>
      <c r="L82" s="7">
        <v>0</v>
      </c>
      <c r="M82" s="7">
        <v>371</v>
      </c>
      <c r="N82" s="7">
        <v>402</v>
      </c>
      <c r="O82" s="7">
        <v>0</v>
      </c>
      <c r="P82" s="7">
        <v>595</v>
      </c>
      <c r="Q82" s="8"/>
      <c r="R82" s="7">
        <v>3</v>
      </c>
      <c r="S82" s="7">
        <v>0</v>
      </c>
      <c r="T82" s="7">
        <v>35</v>
      </c>
      <c r="U82" s="7">
        <v>33</v>
      </c>
      <c r="V82" s="7">
        <v>0</v>
      </c>
      <c r="W82" s="7">
        <v>5</v>
      </c>
      <c r="X82" s="8"/>
      <c r="Y82" s="7">
        <v>1054</v>
      </c>
      <c r="Z82" s="7">
        <v>263</v>
      </c>
      <c r="AA82" s="7">
        <v>1485</v>
      </c>
      <c r="AB82" s="7">
        <v>1409</v>
      </c>
      <c r="AC82" s="7">
        <v>277</v>
      </c>
      <c r="AD82" s="7">
        <v>1115</v>
      </c>
      <c r="AF82" s="7">
        <v>2560</v>
      </c>
      <c r="AG82" s="7">
        <v>263</v>
      </c>
      <c r="AH82" s="7">
        <v>2203</v>
      </c>
      <c r="AI82" s="7">
        <v>2386</v>
      </c>
      <c r="AJ82" s="7">
        <v>277</v>
      </c>
      <c r="AK82" s="7">
        <v>2349</v>
      </c>
    </row>
    <row r="83" spans="2:37" s="5" customFormat="1" ht="14.25" customHeight="1">
      <c r="B83" s="6" t="s">
        <v>35</v>
      </c>
      <c r="C83" s="7">
        <v>42338</v>
      </c>
      <c r="D83" s="7">
        <v>990</v>
      </c>
      <c r="E83" s="7">
        <v>0</v>
      </c>
      <c r="F83" s="7">
        <v>212</v>
      </c>
      <c r="G83" s="7">
        <v>148</v>
      </c>
      <c r="H83" s="7">
        <v>0</v>
      </c>
      <c r="I83" s="7">
        <v>1044</v>
      </c>
      <c r="J83" s="8"/>
      <c r="K83" s="7">
        <v>1189</v>
      </c>
      <c r="L83" s="7">
        <v>0</v>
      </c>
      <c r="M83" s="7">
        <v>489</v>
      </c>
      <c r="N83" s="7">
        <v>278</v>
      </c>
      <c r="O83" s="7">
        <v>19</v>
      </c>
      <c r="P83" s="7">
        <v>1406</v>
      </c>
      <c r="Q83" s="8"/>
      <c r="R83" s="7"/>
      <c r="S83" s="7"/>
      <c r="T83" s="7"/>
      <c r="U83" s="7"/>
      <c r="V83" s="7"/>
      <c r="W83" s="7"/>
      <c r="X83" s="8"/>
      <c r="Y83" s="7">
        <v>245</v>
      </c>
      <c r="Z83" s="7">
        <v>389</v>
      </c>
      <c r="AA83" s="7">
        <v>410</v>
      </c>
      <c r="AB83" s="7">
        <v>381</v>
      </c>
      <c r="AC83" s="7">
        <v>290</v>
      </c>
      <c r="AD83" s="7">
        <v>281</v>
      </c>
      <c r="AF83" s="7">
        <v>2424</v>
      </c>
      <c r="AG83" s="7">
        <v>389</v>
      </c>
      <c r="AH83" s="7">
        <v>1111</v>
      </c>
      <c r="AI83" s="7">
        <v>807</v>
      </c>
      <c r="AJ83" s="7">
        <v>309</v>
      </c>
      <c r="AK83" s="7">
        <v>2731</v>
      </c>
    </row>
    <row r="84" spans="2:38" s="5" customFormat="1" ht="14.25" customHeight="1">
      <c r="B84" s="6" t="s">
        <v>82</v>
      </c>
      <c r="C84" s="7">
        <v>41969</v>
      </c>
      <c r="D84" s="7">
        <v>429</v>
      </c>
      <c r="E84" s="7">
        <v>0</v>
      </c>
      <c r="F84" s="7">
        <v>297</v>
      </c>
      <c r="G84" s="7">
        <v>246</v>
      </c>
      <c r="H84" s="7">
        <v>0</v>
      </c>
      <c r="I84" s="7">
        <v>463</v>
      </c>
      <c r="J84" s="8"/>
      <c r="K84" s="7">
        <v>366</v>
      </c>
      <c r="L84" s="7">
        <v>0</v>
      </c>
      <c r="M84" s="7">
        <v>457</v>
      </c>
      <c r="N84" s="7">
        <v>460</v>
      </c>
      <c r="O84" s="7">
        <v>0</v>
      </c>
      <c r="P84" s="7">
        <v>350</v>
      </c>
      <c r="Q84" s="8"/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9"/>
      <c r="Y84" s="7">
        <v>177</v>
      </c>
      <c r="Z84" s="7">
        <v>77</v>
      </c>
      <c r="AA84" s="7">
        <v>247</v>
      </c>
      <c r="AB84" s="7">
        <v>261</v>
      </c>
      <c r="AC84" s="7">
        <v>62</v>
      </c>
      <c r="AD84" s="7">
        <v>187</v>
      </c>
      <c r="AF84" s="7">
        <v>972</v>
      </c>
      <c r="AG84" s="7">
        <v>77</v>
      </c>
      <c r="AH84" s="7">
        <v>1001</v>
      </c>
      <c r="AI84" s="7">
        <v>967</v>
      </c>
      <c r="AJ84" s="7">
        <v>62</v>
      </c>
      <c r="AK84" s="7">
        <v>1000</v>
      </c>
      <c r="AL84" s="6"/>
    </row>
    <row r="85" spans="2:38" s="5" customFormat="1" ht="14.25" customHeight="1">
      <c r="B85" s="6" t="s">
        <v>251</v>
      </c>
      <c r="C85" s="7">
        <v>41968</v>
      </c>
      <c r="D85" s="7">
        <v>1855</v>
      </c>
      <c r="E85" s="7">
        <v>0</v>
      </c>
      <c r="F85" s="7">
        <v>477</v>
      </c>
      <c r="G85" s="7">
        <v>293</v>
      </c>
      <c r="H85" s="7">
        <v>0</v>
      </c>
      <c r="I85" s="7">
        <v>2036</v>
      </c>
      <c r="J85" s="8"/>
      <c r="K85" s="7">
        <v>1577</v>
      </c>
      <c r="L85" s="7">
        <v>0</v>
      </c>
      <c r="M85" s="7">
        <v>579</v>
      </c>
      <c r="N85" s="7">
        <v>520</v>
      </c>
      <c r="O85" s="7">
        <v>0</v>
      </c>
      <c r="P85" s="7">
        <v>1640</v>
      </c>
      <c r="Q85" s="8"/>
      <c r="R85" s="7">
        <v>25</v>
      </c>
      <c r="S85" s="7">
        <v>0</v>
      </c>
      <c r="T85" s="7">
        <v>54</v>
      </c>
      <c r="U85" s="7">
        <v>51</v>
      </c>
      <c r="V85" s="7">
        <v>0</v>
      </c>
      <c r="W85" s="7">
        <v>28</v>
      </c>
      <c r="X85" s="9"/>
      <c r="Y85" s="7">
        <v>900</v>
      </c>
      <c r="Z85" s="7">
        <v>1</v>
      </c>
      <c r="AA85" s="7">
        <v>766</v>
      </c>
      <c r="AB85" s="7">
        <v>852</v>
      </c>
      <c r="AC85" s="7">
        <v>0</v>
      </c>
      <c r="AD85" s="7">
        <v>876</v>
      </c>
      <c r="AF85" s="7">
        <v>4357</v>
      </c>
      <c r="AG85" s="7">
        <v>1</v>
      </c>
      <c r="AH85" s="7">
        <v>1876</v>
      </c>
      <c r="AI85" s="7">
        <v>1716</v>
      </c>
      <c r="AJ85" s="7">
        <v>0</v>
      </c>
      <c r="AK85" s="7">
        <v>4580</v>
      </c>
      <c r="AL85" s="6"/>
    </row>
    <row r="86" spans="2:38" s="5" customFormat="1" ht="14.25" customHeight="1">
      <c r="B86" s="6" t="s">
        <v>46</v>
      </c>
      <c r="C86" s="7">
        <v>41441</v>
      </c>
      <c r="D86" s="7">
        <v>704</v>
      </c>
      <c r="E86" s="7">
        <v>0</v>
      </c>
      <c r="F86" s="7">
        <v>416</v>
      </c>
      <c r="G86" s="7">
        <v>319</v>
      </c>
      <c r="H86" s="7">
        <v>0</v>
      </c>
      <c r="I86" s="7">
        <v>787</v>
      </c>
      <c r="J86" s="8"/>
      <c r="K86" s="7">
        <v>530</v>
      </c>
      <c r="L86" s="7">
        <v>0</v>
      </c>
      <c r="M86" s="7">
        <v>529</v>
      </c>
      <c r="N86" s="7">
        <v>466</v>
      </c>
      <c r="O86" s="7">
        <v>0</v>
      </c>
      <c r="P86" s="7">
        <v>581</v>
      </c>
      <c r="Q86" s="8"/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9"/>
      <c r="Y86" s="7">
        <v>724</v>
      </c>
      <c r="Z86" s="7">
        <v>0</v>
      </c>
      <c r="AA86" s="7">
        <v>645</v>
      </c>
      <c r="AB86" s="7">
        <v>607</v>
      </c>
      <c r="AC86" s="7">
        <v>0</v>
      </c>
      <c r="AD86" s="7">
        <v>757</v>
      </c>
      <c r="AF86" s="7">
        <v>1958</v>
      </c>
      <c r="AG86" s="7">
        <v>0</v>
      </c>
      <c r="AH86" s="7">
        <v>1590</v>
      </c>
      <c r="AI86" s="7">
        <v>1392</v>
      </c>
      <c r="AJ86" s="7">
        <v>0</v>
      </c>
      <c r="AK86" s="7">
        <v>2125</v>
      </c>
      <c r="AL86" s="6"/>
    </row>
    <row r="87" spans="2:38" s="5" customFormat="1" ht="14.25" customHeight="1">
      <c r="B87" s="6" t="s">
        <v>240</v>
      </c>
      <c r="C87" s="7">
        <v>41281</v>
      </c>
      <c r="D87" s="7">
        <v>595</v>
      </c>
      <c r="E87" s="7">
        <v>1</v>
      </c>
      <c r="F87" s="7">
        <v>429</v>
      </c>
      <c r="G87" s="7">
        <v>355</v>
      </c>
      <c r="H87" s="7">
        <v>10</v>
      </c>
      <c r="I87" s="7">
        <v>657</v>
      </c>
      <c r="J87" s="8"/>
      <c r="K87" s="7">
        <v>600</v>
      </c>
      <c r="L87" s="7">
        <v>0</v>
      </c>
      <c r="M87" s="7">
        <v>695</v>
      </c>
      <c r="N87" s="7">
        <v>772</v>
      </c>
      <c r="O87" s="7">
        <v>0</v>
      </c>
      <c r="P87" s="7">
        <v>520</v>
      </c>
      <c r="Q87" s="8"/>
      <c r="R87" s="7">
        <v>63</v>
      </c>
      <c r="S87" s="7">
        <v>0</v>
      </c>
      <c r="T87" s="7">
        <v>10</v>
      </c>
      <c r="U87" s="7">
        <v>0</v>
      </c>
      <c r="V87" s="7">
        <v>0</v>
      </c>
      <c r="W87" s="7">
        <v>77</v>
      </c>
      <c r="X87" s="9"/>
      <c r="Y87" s="7">
        <v>212</v>
      </c>
      <c r="Z87" s="7">
        <v>173</v>
      </c>
      <c r="AA87" s="7">
        <v>488</v>
      </c>
      <c r="AB87" s="7">
        <v>376</v>
      </c>
      <c r="AC87" s="7">
        <v>199</v>
      </c>
      <c r="AD87" s="7">
        <v>316</v>
      </c>
      <c r="AF87" s="7">
        <v>1470</v>
      </c>
      <c r="AG87" s="7">
        <v>174</v>
      </c>
      <c r="AH87" s="7">
        <v>1622</v>
      </c>
      <c r="AI87" s="7">
        <v>1503</v>
      </c>
      <c r="AJ87" s="7">
        <v>209</v>
      </c>
      <c r="AK87" s="7">
        <v>1570</v>
      </c>
      <c r="AL87" s="6"/>
    </row>
    <row r="88" spans="2:37" s="5" customFormat="1" ht="14.25" customHeight="1">
      <c r="B88" s="6" t="s">
        <v>135</v>
      </c>
      <c r="C88" s="7">
        <v>40871</v>
      </c>
      <c r="D88" s="7">
        <v>1585</v>
      </c>
      <c r="E88" s="7">
        <v>0</v>
      </c>
      <c r="F88" s="7">
        <v>590</v>
      </c>
      <c r="G88" s="7">
        <v>564</v>
      </c>
      <c r="H88" s="7">
        <v>0</v>
      </c>
      <c r="I88" s="7">
        <v>1587</v>
      </c>
      <c r="J88" s="8"/>
      <c r="K88" s="7">
        <v>9</v>
      </c>
      <c r="L88" s="7">
        <v>0</v>
      </c>
      <c r="M88" s="7">
        <v>3</v>
      </c>
      <c r="N88" s="7">
        <v>4</v>
      </c>
      <c r="O88" s="7">
        <v>0</v>
      </c>
      <c r="P88" s="7">
        <v>3</v>
      </c>
      <c r="Q88" s="8"/>
      <c r="R88" s="7"/>
      <c r="S88" s="7"/>
      <c r="T88" s="7"/>
      <c r="U88" s="7"/>
      <c r="V88" s="7"/>
      <c r="W88" s="7"/>
      <c r="X88" s="8"/>
      <c r="Y88" s="7">
        <v>600</v>
      </c>
      <c r="Z88" s="7">
        <v>0</v>
      </c>
      <c r="AA88" s="7">
        <v>423</v>
      </c>
      <c r="AB88" s="7">
        <v>345</v>
      </c>
      <c r="AC88" s="7">
        <v>0</v>
      </c>
      <c r="AD88" s="7">
        <v>678</v>
      </c>
      <c r="AF88" s="7">
        <v>2194</v>
      </c>
      <c r="AG88" s="7">
        <v>0</v>
      </c>
      <c r="AH88" s="7">
        <v>1016</v>
      </c>
      <c r="AI88" s="7">
        <v>913</v>
      </c>
      <c r="AJ88" s="7">
        <v>0</v>
      </c>
      <c r="AK88" s="7">
        <v>2268</v>
      </c>
    </row>
    <row r="89" spans="2:38" s="5" customFormat="1" ht="14.25" customHeight="1">
      <c r="B89" s="6" t="s">
        <v>59</v>
      </c>
      <c r="C89" s="7">
        <v>39895</v>
      </c>
      <c r="D89" s="7">
        <v>508</v>
      </c>
      <c r="E89" s="7">
        <v>0</v>
      </c>
      <c r="F89" s="7">
        <v>341</v>
      </c>
      <c r="G89" s="7">
        <v>379</v>
      </c>
      <c r="H89" s="7">
        <v>0</v>
      </c>
      <c r="I89" s="7">
        <v>396</v>
      </c>
      <c r="J89" s="8"/>
      <c r="K89" s="7">
        <v>776</v>
      </c>
      <c r="L89" s="7">
        <v>0</v>
      </c>
      <c r="M89" s="7">
        <v>677</v>
      </c>
      <c r="N89" s="7">
        <v>557</v>
      </c>
      <c r="O89" s="7">
        <v>0</v>
      </c>
      <c r="P89" s="7">
        <v>689</v>
      </c>
      <c r="Q89" s="8"/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9"/>
      <c r="Y89" s="7">
        <v>420</v>
      </c>
      <c r="Z89" s="7">
        <v>233</v>
      </c>
      <c r="AA89" s="7">
        <v>787</v>
      </c>
      <c r="AB89" s="7">
        <v>721</v>
      </c>
      <c r="AC89" s="7">
        <v>67</v>
      </c>
      <c r="AD89" s="7">
        <v>482</v>
      </c>
      <c r="AF89" s="7">
        <v>1704</v>
      </c>
      <c r="AG89" s="7">
        <v>233</v>
      </c>
      <c r="AH89" s="7">
        <v>1805</v>
      </c>
      <c r="AI89" s="7">
        <v>1657</v>
      </c>
      <c r="AJ89" s="7">
        <v>67</v>
      </c>
      <c r="AK89" s="7">
        <v>1567</v>
      </c>
      <c r="AL89" s="6"/>
    </row>
    <row r="90" spans="2:38" s="5" customFormat="1" ht="14.25" customHeight="1">
      <c r="B90" s="6" t="s">
        <v>32</v>
      </c>
      <c r="C90" s="7">
        <v>38053</v>
      </c>
      <c r="D90" s="7">
        <v>654</v>
      </c>
      <c r="E90" s="7">
        <v>0</v>
      </c>
      <c r="F90" s="7">
        <v>508</v>
      </c>
      <c r="G90" s="7">
        <v>556</v>
      </c>
      <c r="H90" s="7">
        <v>0</v>
      </c>
      <c r="I90" s="7">
        <v>595</v>
      </c>
      <c r="J90" s="8"/>
      <c r="K90" s="7">
        <v>291</v>
      </c>
      <c r="L90" s="7">
        <v>0</v>
      </c>
      <c r="M90" s="7">
        <v>266</v>
      </c>
      <c r="N90" s="7">
        <v>316</v>
      </c>
      <c r="O90" s="7">
        <v>0</v>
      </c>
      <c r="P90" s="7">
        <v>220</v>
      </c>
      <c r="Q90" s="8"/>
      <c r="R90" s="7"/>
      <c r="S90" s="7"/>
      <c r="T90" s="7"/>
      <c r="U90" s="7"/>
      <c r="V90" s="7"/>
      <c r="W90" s="7"/>
      <c r="X90" s="9"/>
      <c r="Y90" s="7">
        <v>506</v>
      </c>
      <c r="Z90" s="7">
        <v>242</v>
      </c>
      <c r="AA90" s="7">
        <v>897</v>
      </c>
      <c r="AB90" s="7">
        <v>857</v>
      </c>
      <c r="AC90" s="7">
        <v>396</v>
      </c>
      <c r="AD90" s="7">
        <v>568</v>
      </c>
      <c r="AF90" s="7">
        <v>1451</v>
      </c>
      <c r="AG90" s="7">
        <v>242</v>
      </c>
      <c r="AH90" s="7">
        <v>1671</v>
      </c>
      <c r="AI90" s="7">
        <v>1729</v>
      </c>
      <c r="AJ90" s="7">
        <v>396</v>
      </c>
      <c r="AK90" s="7">
        <v>1383</v>
      </c>
      <c r="AL90" s="6"/>
    </row>
    <row r="91" spans="2:38" s="5" customFormat="1" ht="14.25" customHeight="1">
      <c r="B91" s="6" t="s">
        <v>168</v>
      </c>
      <c r="C91" s="7">
        <v>36840</v>
      </c>
      <c r="D91" s="7">
        <v>1071</v>
      </c>
      <c r="E91" s="7">
        <v>0</v>
      </c>
      <c r="F91" s="7">
        <v>373</v>
      </c>
      <c r="G91" s="7">
        <v>329</v>
      </c>
      <c r="H91" s="7">
        <v>1</v>
      </c>
      <c r="I91" s="7">
        <v>1092</v>
      </c>
      <c r="J91" s="8"/>
      <c r="K91" s="7">
        <v>908</v>
      </c>
      <c r="L91" s="7">
        <v>6</v>
      </c>
      <c r="M91" s="7">
        <v>540</v>
      </c>
      <c r="N91" s="7">
        <v>403</v>
      </c>
      <c r="O91" s="7">
        <v>5</v>
      </c>
      <c r="P91" s="7">
        <v>1037</v>
      </c>
      <c r="Q91" s="8"/>
      <c r="R91" s="7">
        <v>14</v>
      </c>
      <c r="S91" s="7">
        <v>1</v>
      </c>
      <c r="T91" s="7">
        <v>65</v>
      </c>
      <c r="U91" s="7">
        <v>50</v>
      </c>
      <c r="V91" s="7">
        <v>1</v>
      </c>
      <c r="W91" s="7">
        <v>29</v>
      </c>
      <c r="X91" s="9"/>
      <c r="Y91" s="7">
        <v>262</v>
      </c>
      <c r="Z91" s="7">
        <v>263</v>
      </c>
      <c r="AA91" s="7">
        <v>582</v>
      </c>
      <c r="AB91" s="7">
        <v>433</v>
      </c>
      <c r="AC91" s="7">
        <v>293</v>
      </c>
      <c r="AD91" s="7">
        <v>353</v>
      </c>
      <c r="AF91" s="7">
        <v>2255</v>
      </c>
      <c r="AG91" s="7">
        <v>270</v>
      </c>
      <c r="AH91" s="7">
        <v>1560</v>
      </c>
      <c r="AI91" s="7">
        <v>1215</v>
      </c>
      <c r="AJ91" s="7">
        <v>300</v>
      </c>
      <c r="AK91" s="7">
        <v>2511</v>
      </c>
      <c r="AL91" s="6"/>
    </row>
    <row r="92" spans="2:38" s="5" customFormat="1" ht="14.25" customHeight="1">
      <c r="B92" s="6" t="s">
        <v>122</v>
      </c>
      <c r="C92" s="7">
        <v>36496</v>
      </c>
      <c r="D92" s="7">
        <v>320</v>
      </c>
      <c r="E92" s="7">
        <v>0</v>
      </c>
      <c r="F92" s="7">
        <v>342</v>
      </c>
      <c r="G92" s="7">
        <v>311</v>
      </c>
      <c r="H92" s="7">
        <v>0</v>
      </c>
      <c r="I92" s="7">
        <v>351</v>
      </c>
      <c r="J92" s="8"/>
      <c r="K92" s="7">
        <v>140</v>
      </c>
      <c r="L92" s="7">
        <v>0</v>
      </c>
      <c r="M92" s="7">
        <v>112</v>
      </c>
      <c r="N92" s="7">
        <v>130</v>
      </c>
      <c r="O92" s="7">
        <v>0</v>
      </c>
      <c r="P92" s="7">
        <v>115</v>
      </c>
      <c r="Q92" s="8"/>
      <c r="R92" s="7">
        <v>20</v>
      </c>
      <c r="S92" s="7">
        <v>0</v>
      </c>
      <c r="T92" s="7">
        <v>29</v>
      </c>
      <c r="U92" s="7">
        <v>17</v>
      </c>
      <c r="V92" s="7">
        <v>1</v>
      </c>
      <c r="W92" s="7">
        <v>32</v>
      </c>
      <c r="X92" s="9"/>
      <c r="Y92" s="7">
        <v>302</v>
      </c>
      <c r="Z92" s="7">
        <v>177</v>
      </c>
      <c r="AA92" s="7">
        <v>987</v>
      </c>
      <c r="AB92" s="7">
        <v>895</v>
      </c>
      <c r="AC92" s="7">
        <v>296</v>
      </c>
      <c r="AD92" s="7">
        <v>348</v>
      </c>
      <c r="AF92" s="7">
        <v>782</v>
      </c>
      <c r="AG92" s="7">
        <v>177</v>
      </c>
      <c r="AH92" s="7">
        <v>1470</v>
      </c>
      <c r="AI92" s="7">
        <v>1353</v>
      </c>
      <c r="AJ92" s="7">
        <v>297</v>
      </c>
      <c r="AK92" s="7">
        <v>846</v>
      </c>
      <c r="AL92" s="6"/>
    </row>
    <row r="93" spans="2:37" s="5" customFormat="1" ht="14.25" customHeight="1">
      <c r="B93" s="6" t="s">
        <v>124</v>
      </c>
      <c r="C93" s="7">
        <v>36040</v>
      </c>
      <c r="D93" s="7">
        <v>813</v>
      </c>
      <c r="E93" s="7">
        <v>0</v>
      </c>
      <c r="F93" s="7">
        <v>422</v>
      </c>
      <c r="G93" s="7">
        <v>670</v>
      </c>
      <c r="H93" s="7">
        <v>0</v>
      </c>
      <c r="I93" s="7">
        <v>572</v>
      </c>
      <c r="J93" s="8"/>
      <c r="K93" s="7">
        <v>554</v>
      </c>
      <c r="L93" s="7">
        <v>0</v>
      </c>
      <c r="M93" s="7">
        <v>681</v>
      </c>
      <c r="N93" s="7">
        <v>633</v>
      </c>
      <c r="O93" s="7">
        <v>4</v>
      </c>
      <c r="P93" s="7">
        <v>578</v>
      </c>
      <c r="Q93" s="8"/>
      <c r="R93" s="7"/>
      <c r="S93" s="7"/>
      <c r="T93" s="7"/>
      <c r="U93" s="7"/>
      <c r="V93" s="7"/>
      <c r="W93" s="7"/>
      <c r="X93" s="8"/>
      <c r="Y93" s="7">
        <v>144</v>
      </c>
      <c r="Z93" s="7">
        <v>179</v>
      </c>
      <c r="AA93" s="7">
        <v>353</v>
      </c>
      <c r="AB93" s="7">
        <v>311</v>
      </c>
      <c r="AC93" s="7">
        <v>206</v>
      </c>
      <c r="AD93" s="7">
        <v>165</v>
      </c>
      <c r="AF93" s="7">
        <v>1511</v>
      </c>
      <c r="AG93" s="7">
        <v>179</v>
      </c>
      <c r="AH93" s="7">
        <v>1456</v>
      </c>
      <c r="AI93" s="7">
        <v>1614</v>
      </c>
      <c r="AJ93" s="7">
        <v>210</v>
      </c>
      <c r="AK93" s="7">
        <v>1315</v>
      </c>
    </row>
    <row r="94" spans="2:37" s="5" customFormat="1" ht="14.25" customHeight="1">
      <c r="B94" s="6" t="s">
        <v>119</v>
      </c>
      <c r="C94" s="7">
        <v>35852</v>
      </c>
      <c r="D94" s="7">
        <v>628</v>
      </c>
      <c r="E94" s="7">
        <v>0</v>
      </c>
      <c r="F94" s="7">
        <v>323</v>
      </c>
      <c r="G94" s="7">
        <v>296</v>
      </c>
      <c r="H94" s="7">
        <v>0</v>
      </c>
      <c r="I94" s="7">
        <v>660</v>
      </c>
      <c r="J94" s="8"/>
      <c r="K94" s="7">
        <v>291</v>
      </c>
      <c r="L94" s="7">
        <v>0</v>
      </c>
      <c r="M94" s="7">
        <v>270</v>
      </c>
      <c r="N94" s="7">
        <v>241</v>
      </c>
      <c r="O94" s="7">
        <v>0</v>
      </c>
      <c r="P94" s="7">
        <v>312</v>
      </c>
      <c r="Q94" s="8"/>
      <c r="R94" s="7">
        <v>6</v>
      </c>
      <c r="S94" s="7">
        <v>0</v>
      </c>
      <c r="T94" s="7">
        <v>6</v>
      </c>
      <c r="U94" s="7">
        <v>11</v>
      </c>
      <c r="V94" s="7">
        <v>0</v>
      </c>
      <c r="W94" s="7">
        <v>5</v>
      </c>
      <c r="X94" s="8"/>
      <c r="Y94" s="7">
        <v>499</v>
      </c>
      <c r="Z94" s="7">
        <v>37</v>
      </c>
      <c r="AA94" s="7">
        <v>576</v>
      </c>
      <c r="AB94" s="7">
        <v>606</v>
      </c>
      <c r="AC94" s="7">
        <v>157</v>
      </c>
      <c r="AD94" s="7">
        <v>402</v>
      </c>
      <c r="AF94" s="7">
        <v>1424</v>
      </c>
      <c r="AG94" s="7">
        <v>37</v>
      </c>
      <c r="AH94" s="7">
        <v>1175</v>
      </c>
      <c r="AI94" s="7">
        <v>1154</v>
      </c>
      <c r="AJ94" s="7">
        <v>157</v>
      </c>
      <c r="AK94" s="7">
        <v>1379</v>
      </c>
    </row>
    <row r="95" spans="2:38" s="5" customFormat="1" ht="14.25" customHeight="1">
      <c r="B95" s="6" t="s">
        <v>131</v>
      </c>
      <c r="C95" s="7">
        <v>35561</v>
      </c>
      <c r="D95" s="7">
        <v>1519</v>
      </c>
      <c r="E95" s="7">
        <v>0</v>
      </c>
      <c r="F95" s="7">
        <v>555</v>
      </c>
      <c r="G95" s="7">
        <v>474</v>
      </c>
      <c r="H95" s="7">
        <v>0</v>
      </c>
      <c r="I95" s="7">
        <v>1608</v>
      </c>
      <c r="J95" s="8"/>
      <c r="K95" s="7">
        <v>1806</v>
      </c>
      <c r="L95" s="7">
        <v>0</v>
      </c>
      <c r="M95" s="7">
        <v>646</v>
      </c>
      <c r="N95" s="7">
        <v>430</v>
      </c>
      <c r="O95" s="7">
        <v>0</v>
      </c>
      <c r="P95" s="7">
        <v>2025</v>
      </c>
      <c r="Q95" s="8"/>
      <c r="R95" s="7">
        <v>0</v>
      </c>
      <c r="S95" s="7">
        <v>0</v>
      </c>
      <c r="T95" s="7">
        <v>22</v>
      </c>
      <c r="U95" s="7">
        <v>22</v>
      </c>
      <c r="V95" s="7">
        <v>0</v>
      </c>
      <c r="W95" s="7">
        <v>0</v>
      </c>
      <c r="X95" s="9"/>
      <c r="Y95" s="7">
        <v>658</v>
      </c>
      <c r="Z95" s="7">
        <v>0</v>
      </c>
      <c r="AA95" s="7">
        <v>373</v>
      </c>
      <c r="AB95" s="7">
        <v>326</v>
      </c>
      <c r="AC95" s="7">
        <v>0</v>
      </c>
      <c r="AD95" s="7">
        <v>748</v>
      </c>
      <c r="AF95" s="7">
        <v>3983</v>
      </c>
      <c r="AG95" s="7">
        <v>0</v>
      </c>
      <c r="AH95" s="7">
        <v>1596</v>
      </c>
      <c r="AI95" s="7">
        <v>1252</v>
      </c>
      <c r="AJ95" s="7">
        <v>0</v>
      </c>
      <c r="AK95" s="7">
        <v>4381</v>
      </c>
      <c r="AL95" s="6"/>
    </row>
    <row r="96" spans="2:37" s="5" customFormat="1" ht="14.25" customHeight="1">
      <c r="B96" s="6" t="s">
        <v>249</v>
      </c>
      <c r="C96" s="7">
        <v>35043</v>
      </c>
      <c r="D96" s="7">
        <v>233</v>
      </c>
      <c r="E96" s="7">
        <v>0</v>
      </c>
      <c r="F96" s="7">
        <v>264</v>
      </c>
      <c r="G96" s="7">
        <v>254</v>
      </c>
      <c r="H96" s="7">
        <v>0</v>
      </c>
      <c r="I96" s="7">
        <v>243</v>
      </c>
      <c r="J96" s="8"/>
      <c r="K96" s="7"/>
      <c r="L96" s="7"/>
      <c r="M96" s="7"/>
      <c r="N96" s="7"/>
      <c r="O96" s="7"/>
      <c r="P96" s="7"/>
      <c r="Q96" s="8"/>
      <c r="R96" s="7"/>
      <c r="S96" s="7"/>
      <c r="T96" s="7"/>
      <c r="U96" s="7"/>
      <c r="V96" s="7"/>
      <c r="W96" s="7"/>
      <c r="X96" s="8"/>
      <c r="Y96" s="7">
        <v>322</v>
      </c>
      <c r="Z96" s="7">
        <v>152</v>
      </c>
      <c r="AA96" s="7">
        <v>391</v>
      </c>
      <c r="AB96" s="7">
        <v>429</v>
      </c>
      <c r="AC96" s="7">
        <v>169</v>
      </c>
      <c r="AD96" s="7">
        <v>267</v>
      </c>
      <c r="AF96" s="7">
        <v>555</v>
      </c>
      <c r="AG96" s="7">
        <v>152</v>
      </c>
      <c r="AH96" s="7">
        <v>655</v>
      </c>
      <c r="AI96" s="7">
        <v>683</v>
      </c>
      <c r="AJ96" s="7">
        <v>169</v>
      </c>
      <c r="AK96" s="7">
        <v>510</v>
      </c>
    </row>
    <row r="97" spans="2:38" s="5" customFormat="1" ht="14.25" customHeight="1">
      <c r="B97" s="6" t="s">
        <v>84</v>
      </c>
      <c r="C97" s="7">
        <v>34446</v>
      </c>
      <c r="D97" s="7">
        <v>600</v>
      </c>
      <c r="E97" s="7">
        <v>0</v>
      </c>
      <c r="F97" s="7">
        <v>174</v>
      </c>
      <c r="G97" s="7">
        <v>197</v>
      </c>
      <c r="H97" s="7">
        <v>0</v>
      </c>
      <c r="I97" s="7">
        <v>577</v>
      </c>
      <c r="J97" s="8"/>
      <c r="K97" s="7">
        <v>432</v>
      </c>
      <c r="L97" s="7">
        <v>0</v>
      </c>
      <c r="M97" s="7">
        <v>202</v>
      </c>
      <c r="N97" s="7">
        <v>203</v>
      </c>
      <c r="O97" s="7">
        <v>0</v>
      </c>
      <c r="P97" s="7">
        <v>431</v>
      </c>
      <c r="Q97" s="8"/>
      <c r="R97" s="7">
        <v>20</v>
      </c>
      <c r="S97" s="7">
        <v>0</v>
      </c>
      <c r="T97" s="7">
        <v>0</v>
      </c>
      <c r="U97" s="7">
        <v>0</v>
      </c>
      <c r="V97" s="7">
        <v>0</v>
      </c>
      <c r="W97" s="7">
        <v>20</v>
      </c>
      <c r="X97" s="9"/>
      <c r="Y97" s="7">
        <v>267</v>
      </c>
      <c r="Z97" s="7">
        <v>0</v>
      </c>
      <c r="AA97" s="7">
        <v>341</v>
      </c>
      <c r="AB97" s="7">
        <v>327</v>
      </c>
      <c r="AC97" s="7">
        <v>31</v>
      </c>
      <c r="AD97" s="7">
        <v>250</v>
      </c>
      <c r="AF97" s="7">
        <v>1319</v>
      </c>
      <c r="AG97" s="7">
        <v>0</v>
      </c>
      <c r="AH97" s="7">
        <v>717</v>
      </c>
      <c r="AI97" s="7">
        <v>727</v>
      </c>
      <c r="AJ97" s="7">
        <v>31</v>
      </c>
      <c r="AK97" s="7">
        <v>1278</v>
      </c>
      <c r="AL97" s="6"/>
    </row>
    <row r="98" spans="2:38" s="5" customFormat="1" ht="14.25" customHeight="1">
      <c r="B98" s="6" t="s">
        <v>105</v>
      </c>
      <c r="C98" s="7">
        <v>34134</v>
      </c>
      <c r="D98" s="7">
        <v>533</v>
      </c>
      <c r="E98" s="7">
        <v>0</v>
      </c>
      <c r="F98" s="7">
        <v>310</v>
      </c>
      <c r="G98" s="7">
        <v>270</v>
      </c>
      <c r="H98" s="7">
        <v>0</v>
      </c>
      <c r="I98" s="7">
        <v>569</v>
      </c>
      <c r="J98" s="8"/>
      <c r="K98" s="7">
        <v>989</v>
      </c>
      <c r="L98" s="7">
        <v>0</v>
      </c>
      <c r="M98" s="7">
        <v>668</v>
      </c>
      <c r="N98" s="7">
        <v>559</v>
      </c>
      <c r="O98" s="7">
        <v>7</v>
      </c>
      <c r="P98" s="7">
        <v>935</v>
      </c>
      <c r="Q98" s="8"/>
      <c r="R98" s="7">
        <v>19</v>
      </c>
      <c r="S98" s="7">
        <v>0</v>
      </c>
      <c r="T98" s="7">
        <v>30</v>
      </c>
      <c r="U98" s="7">
        <v>24</v>
      </c>
      <c r="V98" s="7">
        <v>0</v>
      </c>
      <c r="W98" s="7">
        <v>24</v>
      </c>
      <c r="X98" s="9"/>
      <c r="Y98" s="7">
        <v>285</v>
      </c>
      <c r="Z98" s="7">
        <v>0</v>
      </c>
      <c r="AA98" s="7">
        <v>361</v>
      </c>
      <c r="AB98" s="7">
        <v>266</v>
      </c>
      <c r="AC98" s="7">
        <v>0</v>
      </c>
      <c r="AD98" s="7">
        <v>381</v>
      </c>
      <c r="AF98" s="7">
        <v>1826</v>
      </c>
      <c r="AG98" s="7">
        <v>0</v>
      </c>
      <c r="AH98" s="7">
        <v>1369</v>
      </c>
      <c r="AI98" s="7">
        <v>1119</v>
      </c>
      <c r="AJ98" s="7">
        <v>7</v>
      </c>
      <c r="AK98" s="7">
        <v>1909</v>
      </c>
      <c r="AL98" s="6"/>
    </row>
    <row r="99" spans="2:38" s="5" customFormat="1" ht="14.25" customHeight="1">
      <c r="B99" s="6" t="s">
        <v>235</v>
      </c>
      <c r="C99" s="7">
        <v>32904</v>
      </c>
      <c r="D99" s="7">
        <v>643</v>
      </c>
      <c r="E99" s="7">
        <v>0</v>
      </c>
      <c r="F99" s="7">
        <v>332</v>
      </c>
      <c r="G99" s="7">
        <v>287</v>
      </c>
      <c r="H99" s="7">
        <v>0</v>
      </c>
      <c r="I99" s="7">
        <v>701</v>
      </c>
      <c r="J99" s="8"/>
      <c r="K99" s="7">
        <v>468</v>
      </c>
      <c r="L99" s="7">
        <v>0</v>
      </c>
      <c r="M99" s="7">
        <v>499</v>
      </c>
      <c r="N99" s="7">
        <v>539</v>
      </c>
      <c r="O99" s="7">
        <v>0</v>
      </c>
      <c r="P99" s="7">
        <v>429</v>
      </c>
      <c r="Q99" s="8"/>
      <c r="R99" s="7">
        <v>14</v>
      </c>
      <c r="S99" s="7">
        <v>0</v>
      </c>
      <c r="T99" s="7">
        <v>17</v>
      </c>
      <c r="U99" s="7">
        <v>15</v>
      </c>
      <c r="V99" s="7">
        <v>0</v>
      </c>
      <c r="W99" s="7">
        <v>17</v>
      </c>
      <c r="X99" s="9"/>
      <c r="Y99" s="7">
        <v>492</v>
      </c>
      <c r="Z99" s="7">
        <v>159</v>
      </c>
      <c r="AA99" s="7">
        <v>331</v>
      </c>
      <c r="AB99" s="7">
        <v>333</v>
      </c>
      <c r="AC99" s="7">
        <v>183</v>
      </c>
      <c r="AD99" s="7">
        <v>493</v>
      </c>
      <c r="AF99" s="7">
        <v>1617</v>
      </c>
      <c r="AG99" s="7">
        <v>159</v>
      </c>
      <c r="AH99" s="7">
        <v>1179</v>
      </c>
      <c r="AI99" s="7">
        <v>1174</v>
      </c>
      <c r="AJ99" s="7">
        <v>183</v>
      </c>
      <c r="AK99" s="7">
        <v>1640</v>
      </c>
      <c r="AL99" s="6"/>
    </row>
    <row r="100" spans="2:38" s="5" customFormat="1" ht="14.25" customHeight="1">
      <c r="B100" s="6" t="s">
        <v>20</v>
      </c>
      <c r="C100" s="7">
        <v>32563</v>
      </c>
      <c r="D100" s="7">
        <v>1090</v>
      </c>
      <c r="E100" s="7">
        <v>0</v>
      </c>
      <c r="F100" s="7">
        <v>472</v>
      </c>
      <c r="G100" s="7">
        <v>324</v>
      </c>
      <c r="H100" s="7">
        <v>0</v>
      </c>
      <c r="I100" s="7">
        <v>1236</v>
      </c>
      <c r="J100" s="8"/>
      <c r="K100" s="7">
        <v>1143</v>
      </c>
      <c r="L100" s="7">
        <v>0</v>
      </c>
      <c r="M100" s="7">
        <v>361</v>
      </c>
      <c r="N100" s="7">
        <v>326</v>
      </c>
      <c r="O100" s="7">
        <v>0</v>
      </c>
      <c r="P100" s="7">
        <v>1174</v>
      </c>
      <c r="Q100" s="8"/>
      <c r="R100" s="7">
        <v>210</v>
      </c>
      <c r="S100" s="7">
        <v>0</v>
      </c>
      <c r="T100" s="7">
        <v>32</v>
      </c>
      <c r="U100" s="7">
        <v>21</v>
      </c>
      <c r="V100" s="7">
        <v>0</v>
      </c>
      <c r="W100" s="7">
        <v>221</v>
      </c>
      <c r="X100" s="9"/>
      <c r="Y100" s="7">
        <v>543</v>
      </c>
      <c r="Z100" s="7">
        <v>0</v>
      </c>
      <c r="AA100" s="7">
        <v>331</v>
      </c>
      <c r="AB100" s="7">
        <v>287</v>
      </c>
      <c r="AC100" s="7">
        <v>0</v>
      </c>
      <c r="AD100" s="7">
        <v>586</v>
      </c>
      <c r="AF100" s="7">
        <v>2986</v>
      </c>
      <c r="AG100" s="7">
        <v>0</v>
      </c>
      <c r="AH100" s="7">
        <v>1196</v>
      </c>
      <c r="AI100" s="7">
        <v>958</v>
      </c>
      <c r="AJ100" s="7">
        <v>0</v>
      </c>
      <c r="AK100" s="7">
        <v>3217</v>
      </c>
      <c r="AL100" s="6"/>
    </row>
    <row r="101" spans="2:38" s="5" customFormat="1" ht="14.25" customHeight="1">
      <c r="B101" s="6" t="s">
        <v>147</v>
      </c>
      <c r="C101" s="7">
        <v>31088</v>
      </c>
      <c r="D101" s="7">
        <v>357</v>
      </c>
      <c r="E101" s="7">
        <v>0</v>
      </c>
      <c r="F101" s="7">
        <v>207</v>
      </c>
      <c r="G101" s="7">
        <v>269</v>
      </c>
      <c r="H101" s="7">
        <v>0</v>
      </c>
      <c r="I101" s="7">
        <v>282</v>
      </c>
      <c r="J101" s="8"/>
      <c r="K101" s="7">
        <v>73</v>
      </c>
      <c r="L101" s="7">
        <v>4</v>
      </c>
      <c r="M101" s="7">
        <v>36</v>
      </c>
      <c r="N101" s="7">
        <v>34</v>
      </c>
      <c r="O101" s="7">
        <v>3</v>
      </c>
      <c r="P101" s="7">
        <v>57</v>
      </c>
      <c r="Q101" s="8"/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9"/>
      <c r="Y101" s="7">
        <v>111</v>
      </c>
      <c r="Z101" s="7">
        <v>264</v>
      </c>
      <c r="AA101" s="7">
        <v>420</v>
      </c>
      <c r="AB101" s="7">
        <v>402</v>
      </c>
      <c r="AC101" s="7">
        <v>278</v>
      </c>
      <c r="AD101" s="7">
        <v>137</v>
      </c>
      <c r="AF101" s="7">
        <v>541</v>
      </c>
      <c r="AG101" s="7">
        <v>268</v>
      </c>
      <c r="AH101" s="7">
        <v>663</v>
      </c>
      <c r="AI101" s="7">
        <v>705</v>
      </c>
      <c r="AJ101" s="7">
        <v>281</v>
      </c>
      <c r="AK101" s="7">
        <v>476</v>
      </c>
      <c r="AL101" s="6"/>
    </row>
    <row r="102" spans="2:38" s="5" customFormat="1" ht="14.25" customHeight="1">
      <c r="B102" s="6" t="s">
        <v>41</v>
      </c>
      <c r="C102" s="7">
        <v>30012</v>
      </c>
      <c r="D102" s="7">
        <v>638</v>
      </c>
      <c r="E102" s="7">
        <v>1</v>
      </c>
      <c r="F102" s="7">
        <v>243</v>
      </c>
      <c r="G102" s="7">
        <v>228</v>
      </c>
      <c r="H102" s="7">
        <v>0</v>
      </c>
      <c r="I102" s="7">
        <v>654</v>
      </c>
      <c r="J102" s="8"/>
      <c r="K102" s="7">
        <v>367</v>
      </c>
      <c r="L102" s="7">
        <v>0</v>
      </c>
      <c r="M102" s="7">
        <v>291</v>
      </c>
      <c r="N102" s="7">
        <v>288</v>
      </c>
      <c r="O102" s="7">
        <v>0</v>
      </c>
      <c r="P102" s="7">
        <v>376</v>
      </c>
      <c r="Q102" s="8"/>
      <c r="R102" s="7">
        <v>0</v>
      </c>
      <c r="S102" s="7">
        <v>0</v>
      </c>
      <c r="T102" s="7">
        <v>1</v>
      </c>
      <c r="U102" s="7">
        <v>0</v>
      </c>
      <c r="V102" s="7">
        <v>0</v>
      </c>
      <c r="W102" s="7">
        <v>1</v>
      </c>
      <c r="X102" s="9"/>
      <c r="Y102" s="7">
        <v>283</v>
      </c>
      <c r="Z102" s="7">
        <v>175</v>
      </c>
      <c r="AA102" s="7">
        <v>591</v>
      </c>
      <c r="AB102" s="7">
        <v>477</v>
      </c>
      <c r="AC102" s="7">
        <v>201</v>
      </c>
      <c r="AD102" s="7">
        <v>372</v>
      </c>
      <c r="AF102" s="7">
        <v>1288</v>
      </c>
      <c r="AG102" s="7">
        <v>176</v>
      </c>
      <c r="AH102" s="7">
        <v>1126</v>
      </c>
      <c r="AI102" s="7">
        <v>993</v>
      </c>
      <c r="AJ102" s="7">
        <v>201</v>
      </c>
      <c r="AK102" s="7">
        <v>1403</v>
      </c>
      <c r="AL102" s="6"/>
    </row>
    <row r="103" spans="2:37" s="5" customFormat="1" ht="14.25" customHeight="1">
      <c r="B103" s="6" t="s">
        <v>15</v>
      </c>
      <c r="C103" s="7">
        <v>29786</v>
      </c>
      <c r="D103" s="7">
        <v>239</v>
      </c>
      <c r="E103" s="7">
        <v>0</v>
      </c>
      <c r="F103" s="7">
        <v>149</v>
      </c>
      <c r="G103" s="7">
        <v>154</v>
      </c>
      <c r="H103" s="7">
        <v>0</v>
      </c>
      <c r="I103" s="7">
        <v>236</v>
      </c>
      <c r="J103" s="8"/>
      <c r="K103" s="7"/>
      <c r="L103" s="7"/>
      <c r="M103" s="7"/>
      <c r="N103" s="7"/>
      <c r="O103" s="7"/>
      <c r="P103" s="7"/>
      <c r="Q103" s="8"/>
      <c r="R103" s="7"/>
      <c r="S103" s="7"/>
      <c r="T103" s="7"/>
      <c r="U103" s="7"/>
      <c r="V103" s="7"/>
      <c r="W103" s="7"/>
      <c r="X103" s="8"/>
      <c r="Y103" s="7">
        <v>352</v>
      </c>
      <c r="Z103" s="7">
        <v>0</v>
      </c>
      <c r="AA103" s="7">
        <v>154</v>
      </c>
      <c r="AB103" s="7">
        <v>170</v>
      </c>
      <c r="AC103" s="7">
        <v>0</v>
      </c>
      <c r="AD103" s="7">
        <v>375</v>
      </c>
      <c r="AF103" s="7">
        <v>591</v>
      </c>
      <c r="AG103" s="7">
        <v>0</v>
      </c>
      <c r="AH103" s="7">
        <v>303</v>
      </c>
      <c r="AI103" s="7">
        <v>324</v>
      </c>
      <c r="AJ103" s="7">
        <v>0</v>
      </c>
      <c r="AK103" s="7">
        <v>611</v>
      </c>
    </row>
    <row r="104" spans="2:38" s="5" customFormat="1" ht="14.25" customHeight="1">
      <c r="B104" s="6" t="s">
        <v>192</v>
      </c>
      <c r="C104" s="7">
        <v>28570</v>
      </c>
      <c r="D104" s="7">
        <v>653</v>
      </c>
      <c r="E104" s="7">
        <v>0</v>
      </c>
      <c r="F104" s="7">
        <v>334</v>
      </c>
      <c r="G104" s="7">
        <v>292</v>
      </c>
      <c r="H104" s="7">
        <v>0</v>
      </c>
      <c r="I104" s="7">
        <v>695</v>
      </c>
      <c r="J104" s="8"/>
      <c r="K104" s="7">
        <v>384</v>
      </c>
      <c r="L104" s="7">
        <v>0</v>
      </c>
      <c r="M104" s="7">
        <v>517</v>
      </c>
      <c r="N104" s="7">
        <v>526</v>
      </c>
      <c r="O104" s="7">
        <v>0</v>
      </c>
      <c r="P104" s="7">
        <v>375</v>
      </c>
      <c r="Q104" s="8"/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9"/>
      <c r="Y104" s="7">
        <v>424</v>
      </c>
      <c r="Z104" s="7">
        <v>303</v>
      </c>
      <c r="AA104" s="7">
        <v>612</v>
      </c>
      <c r="AB104" s="7">
        <v>565</v>
      </c>
      <c r="AC104" s="7">
        <v>351</v>
      </c>
      <c r="AD104" s="7">
        <v>434</v>
      </c>
      <c r="AF104" s="7">
        <v>1461</v>
      </c>
      <c r="AG104" s="7">
        <v>303</v>
      </c>
      <c r="AH104" s="7">
        <v>1463</v>
      </c>
      <c r="AI104" s="7">
        <v>1383</v>
      </c>
      <c r="AJ104" s="7">
        <v>351</v>
      </c>
      <c r="AK104" s="7">
        <v>1504</v>
      </c>
      <c r="AL104" s="6"/>
    </row>
    <row r="105" spans="2:38" s="5" customFormat="1" ht="14.25" customHeight="1">
      <c r="B105" s="6" t="s">
        <v>214</v>
      </c>
      <c r="C105" s="7">
        <v>28270</v>
      </c>
      <c r="D105" s="7">
        <v>1431</v>
      </c>
      <c r="E105" s="7">
        <v>0</v>
      </c>
      <c r="F105" s="7">
        <v>442</v>
      </c>
      <c r="G105" s="7">
        <v>381</v>
      </c>
      <c r="H105" s="7">
        <v>0</v>
      </c>
      <c r="I105" s="7">
        <v>1488</v>
      </c>
      <c r="J105" s="8"/>
      <c r="K105" s="7">
        <v>697</v>
      </c>
      <c r="L105" s="7">
        <v>0</v>
      </c>
      <c r="M105" s="7">
        <v>405</v>
      </c>
      <c r="N105" s="7">
        <v>382</v>
      </c>
      <c r="O105" s="7">
        <v>3</v>
      </c>
      <c r="P105" s="7">
        <v>731</v>
      </c>
      <c r="Q105" s="8"/>
      <c r="R105" s="7">
        <v>116</v>
      </c>
      <c r="S105" s="7">
        <v>0</v>
      </c>
      <c r="T105" s="7">
        <v>23</v>
      </c>
      <c r="U105" s="7">
        <v>20</v>
      </c>
      <c r="V105" s="7">
        <v>0</v>
      </c>
      <c r="W105" s="7">
        <v>119</v>
      </c>
      <c r="X105" s="9"/>
      <c r="Y105" s="7">
        <v>378</v>
      </c>
      <c r="Z105" s="7">
        <v>0</v>
      </c>
      <c r="AA105" s="7">
        <v>483</v>
      </c>
      <c r="AB105" s="7">
        <v>425</v>
      </c>
      <c r="AC105" s="7">
        <v>192</v>
      </c>
      <c r="AD105" s="7">
        <v>406</v>
      </c>
      <c r="AF105" s="7">
        <v>2622</v>
      </c>
      <c r="AG105" s="7">
        <v>0</v>
      </c>
      <c r="AH105" s="7">
        <v>1353</v>
      </c>
      <c r="AI105" s="7">
        <v>1208</v>
      </c>
      <c r="AJ105" s="7">
        <v>195</v>
      </c>
      <c r="AK105" s="7">
        <v>2744</v>
      </c>
      <c r="AL105" s="6"/>
    </row>
    <row r="106" spans="2:38" s="5" customFormat="1" ht="14.25" customHeight="1">
      <c r="B106" s="6" t="s">
        <v>103</v>
      </c>
      <c r="C106" s="7">
        <v>28082</v>
      </c>
      <c r="D106" s="7">
        <v>825</v>
      </c>
      <c r="E106" s="7">
        <v>0</v>
      </c>
      <c r="F106" s="7">
        <v>330</v>
      </c>
      <c r="G106" s="7">
        <v>242</v>
      </c>
      <c r="H106" s="7">
        <v>0</v>
      </c>
      <c r="I106" s="7">
        <v>781</v>
      </c>
      <c r="J106" s="8"/>
      <c r="K106" s="7">
        <v>312</v>
      </c>
      <c r="L106" s="7">
        <v>1</v>
      </c>
      <c r="M106" s="7">
        <v>38</v>
      </c>
      <c r="N106" s="7">
        <v>100</v>
      </c>
      <c r="O106" s="7">
        <v>0</v>
      </c>
      <c r="P106" s="7">
        <v>159</v>
      </c>
      <c r="Q106" s="8"/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9"/>
      <c r="Y106" s="7">
        <v>179</v>
      </c>
      <c r="Z106" s="7">
        <v>97</v>
      </c>
      <c r="AA106" s="7">
        <v>139</v>
      </c>
      <c r="AB106" s="7">
        <v>226</v>
      </c>
      <c r="AC106" s="7">
        <v>100</v>
      </c>
      <c r="AD106" s="7">
        <v>177</v>
      </c>
      <c r="AF106" s="7">
        <v>1316</v>
      </c>
      <c r="AG106" s="7">
        <v>98</v>
      </c>
      <c r="AH106" s="7">
        <v>507</v>
      </c>
      <c r="AI106" s="7">
        <v>568</v>
      </c>
      <c r="AJ106" s="7">
        <v>100</v>
      </c>
      <c r="AK106" s="7">
        <v>1117</v>
      </c>
      <c r="AL106" s="6"/>
    </row>
    <row r="107" spans="2:38" s="5" customFormat="1" ht="14.25" customHeight="1">
      <c r="B107" s="6" t="s">
        <v>242</v>
      </c>
      <c r="C107" s="7">
        <v>27132</v>
      </c>
      <c r="D107" s="7">
        <v>186</v>
      </c>
      <c r="E107" s="7">
        <v>2</v>
      </c>
      <c r="F107" s="7">
        <v>201</v>
      </c>
      <c r="G107" s="7">
        <v>189</v>
      </c>
      <c r="H107" s="7">
        <v>3</v>
      </c>
      <c r="I107" s="7">
        <v>243</v>
      </c>
      <c r="J107" s="8"/>
      <c r="K107" s="7">
        <v>154</v>
      </c>
      <c r="L107" s="7">
        <v>44</v>
      </c>
      <c r="M107" s="7">
        <v>346</v>
      </c>
      <c r="N107" s="7">
        <v>402</v>
      </c>
      <c r="O107" s="7">
        <v>6</v>
      </c>
      <c r="P107" s="7">
        <v>286</v>
      </c>
      <c r="Q107" s="8"/>
      <c r="R107" s="7">
        <v>0</v>
      </c>
      <c r="S107" s="7">
        <v>0</v>
      </c>
      <c r="T107" s="7">
        <v>3</v>
      </c>
      <c r="U107" s="7">
        <v>0</v>
      </c>
      <c r="V107" s="7">
        <v>0</v>
      </c>
      <c r="W107" s="7">
        <v>3</v>
      </c>
      <c r="X107" s="9"/>
      <c r="Y107" s="7">
        <v>143</v>
      </c>
      <c r="Z107" s="7">
        <v>230</v>
      </c>
      <c r="AA107" s="7">
        <v>527</v>
      </c>
      <c r="AB107" s="7">
        <v>319</v>
      </c>
      <c r="AC107" s="7">
        <v>415</v>
      </c>
      <c r="AD107" s="7">
        <v>425</v>
      </c>
      <c r="AF107" s="7">
        <v>483</v>
      </c>
      <c r="AG107" s="7">
        <v>276</v>
      </c>
      <c r="AH107" s="7">
        <v>1077</v>
      </c>
      <c r="AI107" s="7">
        <v>910</v>
      </c>
      <c r="AJ107" s="7">
        <v>424</v>
      </c>
      <c r="AK107" s="7">
        <v>957</v>
      </c>
      <c r="AL107" s="6"/>
    </row>
    <row r="108" spans="2:37" s="5" customFormat="1" ht="14.25" customHeight="1">
      <c r="B108" s="6" t="s">
        <v>96</v>
      </c>
      <c r="C108" s="7">
        <v>26646</v>
      </c>
      <c r="D108" s="7">
        <v>485</v>
      </c>
      <c r="E108" s="7">
        <v>0</v>
      </c>
      <c r="F108" s="7">
        <v>195</v>
      </c>
      <c r="G108" s="7">
        <v>199</v>
      </c>
      <c r="H108" s="7">
        <v>0</v>
      </c>
      <c r="I108" s="7">
        <v>482</v>
      </c>
      <c r="J108" s="8"/>
      <c r="K108" s="7">
        <v>477</v>
      </c>
      <c r="L108" s="7">
        <v>0</v>
      </c>
      <c r="M108" s="7">
        <v>259</v>
      </c>
      <c r="N108" s="7">
        <v>224</v>
      </c>
      <c r="O108" s="7">
        <v>0</v>
      </c>
      <c r="P108" s="7">
        <v>509</v>
      </c>
      <c r="Q108" s="8"/>
      <c r="R108" s="7"/>
      <c r="S108" s="7"/>
      <c r="T108" s="7"/>
      <c r="U108" s="7"/>
      <c r="V108" s="7"/>
      <c r="W108" s="7"/>
      <c r="X108" s="8"/>
      <c r="Y108" s="7">
        <v>580</v>
      </c>
      <c r="Z108" s="7">
        <v>0</v>
      </c>
      <c r="AA108" s="7">
        <v>415</v>
      </c>
      <c r="AB108" s="7">
        <v>518</v>
      </c>
      <c r="AC108" s="7">
        <v>0</v>
      </c>
      <c r="AD108" s="7">
        <v>483</v>
      </c>
      <c r="AF108" s="7">
        <v>1542</v>
      </c>
      <c r="AG108" s="7">
        <v>0</v>
      </c>
      <c r="AH108" s="7">
        <v>869</v>
      </c>
      <c r="AI108" s="7">
        <v>941</v>
      </c>
      <c r="AJ108" s="7">
        <v>0</v>
      </c>
      <c r="AK108" s="7">
        <v>1474</v>
      </c>
    </row>
    <row r="109" spans="2:37" s="5" customFormat="1" ht="14.25" customHeight="1">
      <c r="B109" s="6" t="s">
        <v>11</v>
      </c>
      <c r="C109" s="7">
        <v>25572</v>
      </c>
      <c r="D109" s="7">
        <v>449</v>
      </c>
      <c r="E109" s="7">
        <v>0</v>
      </c>
      <c r="F109" s="7">
        <v>267</v>
      </c>
      <c r="G109" s="7">
        <v>207</v>
      </c>
      <c r="H109" s="7">
        <v>1</v>
      </c>
      <c r="I109" s="7">
        <v>457</v>
      </c>
      <c r="J109" s="8"/>
      <c r="K109" s="7">
        <v>246</v>
      </c>
      <c r="L109" s="7">
        <v>0</v>
      </c>
      <c r="M109" s="7">
        <v>201</v>
      </c>
      <c r="N109" s="7">
        <v>211</v>
      </c>
      <c r="O109" s="7">
        <v>1</v>
      </c>
      <c r="P109" s="7">
        <v>228</v>
      </c>
      <c r="Q109" s="8"/>
      <c r="R109" s="7"/>
      <c r="S109" s="7"/>
      <c r="T109" s="7"/>
      <c r="U109" s="7"/>
      <c r="V109" s="7"/>
      <c r="W109" s="7"/>
      <c r="X109" s="8"/>
      <c r="Y109" s="7">
        <v>149</v>
      </c>
      <c r="Z109" s="7">
        <v>111</v>
      </c>
      <c r="AA109" s="7">
        <v>245</v>
      </c>
      <c r="AB109" s="7">
        <v>231</v>
      </c>
      <c r="AC109" s="7">
        <v>111</v>
      </c>
      <c r="AD109" s="7">
        <v>159</v>
      </c>
      <c r="AF109" s="7">
        <v>844</v>
      </c>
      <c r="AG109" s="7">
        <v>111</v>
      </c>
      <c r="AH109" s="7">
        <v>713</v>
      </c>
      <c r="AI109" s="7">
        <v>649</v>
      </c>
      <c r="AJ109" s="7">
        <v>113</v>
      </c>
      <c r="AK109" s="7">
        <v>844</v>
      </c>
    </row>
    <row r="110" spans="2:38" s="5" customFormat="1" ht="18" customHeight="1">
      <c r="B110" s="6" t="s">
        <v>220</v>
      </c>
      <c r="C110" s="7">
        <v>25513</v>
      </c>
      <c r="D110" s="7">
        <v>819</v>
      </c>
      <c r="E110" s="7">
        <v>0</v>
      </c>
      <c r="F110" s="7">
        <v>289</v>
      </c>
      <c r="G110" s="7">
        <v>250</v>
      </c>
      <c r="H110" s="7">
        <v>0</v>
      </c>
      <c r="I110" s="7">
        <v>858</v>
      </c>
      <c r="J110" s="8"/>
      <c r="K110" s="7">
        <v>610</v>
      </c>
      <c r="L110" s="7">
        <v>0</v>
      </c>
      <c r="M110" s="7">
        <v>383</v>
      </c>
      <c r="N110" s="7">
        <v>363</v>
      </c>
      <c r="O110" s="7">
        <v>0</v>
      </c>
      <c r="P110" s="7">
        <v>638</v>
      </c>
      <c r="Q110" s="8"/>
      <c r="R110" s="7">
        <v>23</v>
      </c>
      <c r="S110" s="7">
        <v>0</v>
      </c>
      <c r="T110" s="7">
        <v>11</v>
      </c>
      <c r="U110" s="7">
        <v>7</v>
      </c>
      <c r="V110" s="7">
        <v>0</v>
      </c>
      <c r="W110" s="7">
        <v>27</v>
      </c>
      <c r="X110" s="9"/>
      <c r="Y110" s="7">
        <v>595</v>
      </c>
      <c r="Z110" s="7">
        <v>0</v>
      </c>
      <c r="AA110" s="7">
        <v>469</v>
      </c>
      <c r="AB110" s="7">
        <v>331</v>
      </c>
      <c r="AC110" s="7">
        <v>1</v>
      </c>
      <c r="AD110" s="7">
        <v>731</v>
      </c>
      <c r="AF110" s="7">
        <v>2047</v>
      </c>
      <c r="AG110" s="7">
        <v>0</v>
      </c>
      <c r="AH110" s="7">
        <v>1152</v>
      </c>
      <c r="AI110" s="7">
        <v>951</v>
      </c>
      <c r="AJ110" s="7">
        <v>1</v>
      </c>
      <c r="AK110" s="7">
        <v>2254</v>
      </c>
      <c r="AL110" s="6"/>
    </row>
    <row r="111" spans="2:38" s="5" customFormat="1" ht="12.75">
      <c r="B111" s="6" t="s">
        <v>85</v>
      </c>
      <c r="C111" s="7">
        <v>25272</v>
      </c>
      <c r="D111" s="7">
        <v>445</v>
      </c>
      <c r="E111" s="7">
        <v>0</v>
      </c>
      <c r="F111" s="7">
        <v>188</v>
      </c>
      <c r="G111" s="7">
        <v>185</v>
      </c>
      <c r="H111" s="7">
        <v>0</v>
      </c>
      <c r="I111" s="7">
        <v>441</v>
      </c>
      <c r="J111" s="8"/>
      <c r="K111" s="7">
        <v>554</v>
      </c>
      <c r="L111" s="7">
        <v>0</v>
      </c>
      <c r="M111" s="7">
        <v>240</v>
      </c>
      <c r="N111" s="7">
        <v>257</v>
      </c>
      <c r="O111" s="7">
        <v>0</v>
      </c>
      <c r="P111" s="7">
        <v>492</v>
      </c>
      <c r="Q111" s="8"/>
      <c r="R111" s="7">
        <v>16</v>
      </c>
      <c r="S111" s="7">
        <v>0</v>
      </c>
      <c r="T111" s="7">
        <v>9</v>
      </c>
      <c r="U111" s="7">
        <v>7</v>
      </c>
      <c r="V111" s="7">
        <v>0</v>
      </c>
      <c r="W111" s="7">
        <v>18</v>
      </c>
      <c r="X111" s="9"/>
      <c r="Y111" s="7">
        <v>335</v>
      </c>
      <c r="Z111" s="7">
        <v>0</v>
      </c>
      <c r="AA111" s="7">
        <v>363</v>
      </c>
      <c r="AB111" s="7">
        <v>362</v>
      </c>
      <c r="AC111" s="7">
        <v>0</v>
      </c>
      <c r="AD111" s="7">
        <v>333</v>
      </c>
      <c r="AF111" s="7">
        <v>1350</v>
      </c>
      <c r="AG111" s="7">
        <v>0</v>
      </c>
      <c r="AH111" s="7">
        <v>800</v>
      </c>
      <c r="AI111" s="7">
        <v>811</v>
      </c>
      <c r="AJ111" s="7">
        <v>0</v>
      </c>
      <c r="AK111" s="7">
        <v>1284</v>
      </c>
      <c r="AL111" s="6"/>
    </row>
    <row r="112" spans="2:38" s="5" customFormat="1" ht="14.25" customHeight="1">
      <c r="B112" s="6" t="s">
        <v>176</v>
      </c>
      <c r="C112" s="7">
        <v>25053</v>
      </c>
      <c r="D112" s="7">
        <v>623</v>
      </c>
      <c r="E112" s="7">
        <v>0</v>
      </c>
      <c r="F112" s="7">
        <v>488</v>
      </c>
      <c r="G112" s="7">
        <v>383</v>
      </c>
      <c r="H112" s="7">
        <v>0</v>
      </c>
      <c r="I112" s="7">
        <v>738</v>
      </c>
      <c r="J112" s="8"/>
      <c r="K112" s="7">
        <v>527</v>
      </c>
      <c r="L112" s="7">
        <v>15</v>
      </c>
      <c r="M112" s="7">
        <v>366</v>
      </c>
      <c r="N112" s="7">
        <v>367</v>
      </c>
      <c r="O112" s="7">
        <v>19</v>
      </c>
      <c r="P112" s="7">
        <v>530</v>
      </c>
      <c r="Q112" s="8"/>
      <c r="R112" s="7">
        <v>35</v>
      </c>
      <c r="S112" s="7">
        <v>0</v>
      </c>
      <c r="T112" s="7">
        <v>61</v>
      </c>
      <c r="U112" s="7">
        <v>29</v>
      </c>
      <c r="V112" s="7">
        <v>0</v>
      </c>
      <c r="W112" s="7">
        <v>67</v>
      </c>
      <c r="X112" s="9"/>
      <c r="Y112" s="7">
        <v>308</v>
      </c>
      <c r="Z112" s="7">
        <v>227</v>
      </c>
      <c r="AA112" s="7">
        <v>558</v>
      </c>
      <c r="AB112" s="7">
        <v>515</v>
      </c>
      <c r="AC112" s="7">
        <v>246</v>
      </c>
      <c r="AD112" s="7">
        <v>326</v>
      </c>
      <c r="AF112" s="7">
        <v>1493</v>
      </c>
      <c r="AG112" s="7">
        <v>242</v>
      </c>
      <c r="AH112" s="7">
        <v>1473</v>
      </c>
      <c r="AI112" s="7">
        <v>1294</v>
      </c>
      <c r="AJ112" s="7">
        <v>265</v>
      </c>
      <c r="AK112" s="7">
        <v>1661</v>
      </c>
      <c r="AL112" s="6"/>
    </row>
    <row r="113" spans="2:38" s="5" customFormat="1" ht="14.25" customHeight="1">
      <c r="B113" s="6" t="s">
        <v>157</v>
      </c>
      <c r="C113" s="7">
        <v>23527</v>
      </c>
      <c r="D113" s="7">
        <v>560</v>
      </c>
      <c r="E113" s="7">
        <v>0</v>
      </c>
      <c r="F113" s="7">
        <v>259</v>
      </c>
      <c r="G113" s="7">
        <v>214</v>
      </c>
      <c r="H113" s="7">
        <v>2</v>
      </c>
      <c r="I113" s="7">
        <v>603</v>
      </c>
      <c r="J113" s="8"/>
      <c r="K113" s="7">
        <v>759</v>
      </c>
      <c r="L113" s="7">
        <v>29</v>
      </c>
      <c r="M113" s="7">
        <v>448</v>
      </c>
      <c r="N113" s="7">
        <v>396</v>
      </c>
      <c r="O113" s="7">
        <v>27</v>
      </c>
      <c r="P113" s="7">
        <v>813</v>
      </c>
      <c r="Q113" s="8"/>
      <c r="R113" s="7">
        <v>14</v>
      </c>
      <c r="S113" s="7">
        <v>0</v>
      </c>
      <c r="T113" s="7">
        <v>21</v>
      </c>
      <c r="U113" s="7">
        <v>19</v>
      </c>
      <c r="V113" s="7">
        <v>0</v>
      </c>
      <c r="W113" s="7">
        <v>16</v>
      </c>
      <c r="X113" s="9"/>
      <c r="Y113" s="7">
        <v>160</v>
      </c>
      <c r="Z113" s="7">
        <v>225</v>
      </c>
      <c r="AA113" s="7">
        <v>377</v>
      </c>
      <c r="AB113" s="7">
        <v>311</v>
      </c>
      <c r="AC113" s="7">
        <v>237</v>
      </c>
      <c r="AD113" s="7">
        <v>213</v>
      </c>
      <c r="AF113" s="7">
        <v>1493</v>
      </c>
      <c r="AG113" s="7">
        <v>254</v>
      </c>
      <c r="AH113" s="7">
        <v>1105</v>
      </c>
      <c r="AI113" s="7">
        <v>940</v>
      </c>
      <c r="AJ113" s="7">
        <v>266</v>
      </c>
      <c r="AK113" s="7">
        <v>1645</v>
      </c>
      <c r="AL113" s="6"/>
    </row>
    <row r="114" spans="2:37" s="5" customFormat="1" ht="14.25" customHeight="1">
      <c r="B114" s="6" t="s">
        <v>193</v>
      </c>
      <c r="C114" s="7">
        <v>23243</v>
      </c>
      <c r="D114" s="7">
        <v>187</v>
      </c>
      <c r="E114" s="7">
        <v>0</v>
      </c>
      <c r="F114" s="7">
        <v>102</v>
      </c>
      <c r="G114" s="7">
        <v>105</v>
      </c>
      <c r="H114" s="7">
        <v>0</v>
      </c>
      <c r="I114" s="7">
        <v>184</v>
      </c>
      <c r="J114" s="8"/>
      <c r="K114" s="7">
        <v>138</v>
      </c>
      <c r="L114" s="7">
        <v>0</v>
      </c>
      <c r="M114" s="7">
        <v>80</v>
      </c>
      <c r="N114" s="7">
        <v>130</v>
      </c>
      <c r="O114" s="7">
        <v>0</v>
      </c>
      <c r="P114" s="7">
        <v>74</v>
      </c>
      <c r="Q114" s="8"/>
      <c r="R114" s="7"/>
      <c r="S114" s="7"/>
      <c r="T114" s="7"/>
      <c r="U114" s="7"/>
      <c r="V114" s="7"/>
      <c r="W114" s="7"/>
      <c r="X114" s="8"/>
      <c r="Y114" s="7">
        <v>516</v>
      </c>
      <c r="Z114" s="7">
        <v>91</v>
      </c>
      <c r="AA114" s="7">
        <v>220</v>
      </c>
      <c r="AB114" s="7">
        <v>271</v>
      </c>
      <c r="AC114" s="7">
        <v>141</v>
      </c>
      <c r="AD114" s="7">
        <v>490</v>
      </c>
      <c r="AF114" s="7">
        <v>841</v>
      </c>
      <c r="AG114" s="7">
        <v>91</v>
      </c>
      <c r="AH114" s="7">
        <v>402</v>
      </c>
      <c r="AI114" s="7">
        <v>506</v>
      </c>
      <c r="AJ114" s="7">
        <v>141</v>
      </c>
      <c r="AK114" s="7">
        <v>748</v>
      </c>
    </row>
    <row r="115" spans="2:38" s="5" customFormat="1" ht="14.25" customHeight="1">
      <c r="B115" s="6" t="s">
        <v>120</v>
      </c>
      <c r="C115" s="7">
        <v>23088</v>
      </c>
      <c r="D115" s="7">
        <v>280</v>
      </c>
      <c r="E115" s="7">
        <v>0</v>
      </c>
      <c r="F115" s="7">
        <v>180</v>
      </c>
      <c r="G115" s="7">
        <v>157</v>
      </c>
      <c r="H115" s="7">
        <v>0</v>
      </c>
      <c r="I115" s="7">
        <v>288</v>
      </c>
      <c r="J115" s="8"/>
      <c r="K115" s="7">
        <v>329</v>
      </c>
      <c r="L115" s="7">
        <v>0</v>
      </c>
      <c r="M115" s="7">
        <v>489</v>
      </c>
      <c r="N115" s="7">
        <v>431</v>
      </c>
      <c r="O115" s="7">
        <v>0</v>
      </c>
      <c r="P115" s="7">
        <v>380</v>
      </c>
      <c r="Q115" s="8"/>
      <c r="R115" s="7">
        <v>1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9"/>
      <c r="Y115" s="7">
        <v>266</v>
      </c>
      <c r="Z115" s="7">
        <v>147</v>
      </c>
      <c r="AA115" s="7">
        <v>354</v>
      </c>
      <c r="AB115" s="7">
        <v>318</v>
      </c>
      <c r="AC115" s="7">
        <v>116</v>
      </c>
      <c r="AD115" s="7">
        <v>314</v>
      </c>
      <c r="AF115" s="7">
        <v>876</v>
      </c>
      <c r="AG115" s="7">
        <v>147</v>
      </c>
      <c r="AH115" s="7">
        <v>1023</v>
      </c>
      <c r="AI115" s="7">
        <v>906</v>
      </c>
      <c r="AJ115" s="7">
        <v>116</v>
      </c>
      <c r="AK115" s="7">
        <v>983</v>
      </c>
      <c r="AL115" s="6"/>
    </row>
    <row r="116" spans="2:38" s="5" customFormat="1" ht="14.25" customHeight="1">
      <c r="B116" s="6" t="s">
        <v>123</v>
      </c>
      <c r="C116" s="7">
        <v>23021</v>
      </c>
      <c r="D116" s="7">
        <v>591</v>
      </c>
      <c r="E116" s="7">
        <v>0</v>
      </c>
      <c r="F116" s="7">
        <v>250</v>
      </c>
      <c r="G116" s="7">
        <v>198</v>
      </c>
      <c r="H116" s="7">
        <v>4</v>
      </c>
      <c r="I116" s="7">
        <v>643</v>
      </c>
      <c r="J116" s="8"/>
      <c r="K116" s="7">
        <v>90</v>
      </c>
      <c r="L116" s="7">
        <v>0</v>
      </c>
      <c r="M116" s="7">
        <v>68</v>
      </c>
      <c r="N116" s="7">
        <v>71</v>
      </c>
      <c r="O116" s="7">
        <v>0</v>
      </c>
      <c r="P116" s="7">
        <v>89</v>
      </c>
      <c r="Q116" s="8"/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9"/>
      <c r="Y116" s="7">
        <v>201</v>
      </c>
      <c r="Z116" s="7">
        <v>84</v>
      </c>
      <c r="AA116" s="7">
        <v>278</v>
      </c>
      <c r="AB116" s="7">
        <v>292</v>
      </c>
      <c r="AC116" s="7">
        <v>99</v>
      </c>
      <c r="AD116" s="7">
        <v>197</v>
      </c>
      <c r="AF116" s="7">
        <v>882</v>
      </c>
      <c r="AG116" s="7">
        <v>84</v>
      </c>
      <c r="AH116" s="7">
        <v>596</v>
      </c>
      <c r="AI116" s="7">
        <v>561</v>
      </c>
      <c r="AJ116" s="7">
        <v>103</v>
      </c>
      <c r="AK116" s="7">
        <v>929</v>
      </c>
      <c r="AL116" s="6"/>
    </row>
    <row r="117" spans="2:38" s="5" customFormat="1" ht="14.25" customHeight="1">
      <c r="B117" s="6" t="s">
        <v>100</v>
      </c>
      <c r="C117" s="7">
        <v>22404</v>
      </c>
      <c r="D117" s="7">
        <v>582</v>
      </c>
      <c r="E117" s="7">
        <v>0</v>
      </c>
      <c r="F117" s="7">
        <v>229</v>
      </c>
      <c r="G117" s="7">
        <v>243</v>
      </c>
      <c r="H117" s="7">
        <v>6</v>
      </c>
      <c r="I117" s="7">
        <v>562</v>
      </c>
      <c r="J117" s="8"/>
      <c r="K117" s="7">
        <v>409</v>
      </c>
      <c r="L117" s="7">
        <v>4</v>
      </c>
      <c r="M117" s="7">
        <v>386</v>
      </c>
      <c r="N117" s="7">
        <v>349</v>
      </c>
      <c r="O117" s="7">
        <v>13</v>
      </c>
      <c r="P117" s="7">
        <v>437</v>
      </c>
      <c r="Q117" s="8"/>
      <c r="R117" s="7">
        <v>6</v>
      </c>
      <c r="S117" s="7">
        <v>0</v>
      </c>
      <c r="T117" s="7">
        <v>18</v>
      </c>
      <c r="U117" s="7">
        <v>18</v>
      </c>
      <c r="V117" s="7">
        <v>0</v>
      </c>
      <c r="W117" s="7">
        <v>6</v>
      </c>
      <c r="X117" s="9"/>
      <c r="Y117" s="7">
        <v>154</v>
      </c>
      <c r="Z117" s="7">
        <v>261</v>
      </c>
      <c r="AA117" s="7">
        <v>324</v>
      </c>
      <c r="AB117" s="7">
        <v>307</v>
      </c>
      <c r="AC117" s="7">
        <v>278</v>
      </c>
      <c r="AD117" s="7">
        <v>156</v>
      </c>
      <c r="AF117" s="7">
        <v>1151</v>
      </c>
      <c r="AG117" s="7">
        <v>265</v>
      </c>
      <c r="AH117" s="7">
        <v>957</v>
      </c>
      <c r="AI117" s="7">
        <v>917</v>
      </c>
      <c r="AJ117" s="7">
        <v>297</v>
      </c>
      <c r="AK117" s="7">
        <v>1161</v>
      </c>
      <c r="AL117" s="6"/>
    </row>
    <row r="118" spans="2:38" s="5" customFormat="1" ht="14.25" customHeight="1">
      <c r="B118" s="6" t="s">
        <v>17</v>
      </c>
      <c r="C118" s="7">
        <v>22351</v>
      </c>
      <c r="D118" s="7">
        <v>732</v>
      </c>
      <c r="E118" s="7">
        <v>4</v>
      </c>
      <c r="F118" s="7">
        <v>258</v>
      </c>
      <c r="G118" s="7">
        <v>358</v>
      </c>
      <c r="H118" s="7">
        <v>5</v>
      </c>
      <c r="I118" s="7">
        <v>612</v>
      </c>
      <c r="J118" s="8"/>
      <c r="K118" s="7">
        <v>259</v>
      </c>
      <c r="L118" s="7">
        <v>0</v>
      </c>
      <c r="M118" s="7">
        <v>272</v>
      </c>
      <c r="N118" s="7">
        <v>291</v>
      </c>
      <c r="O118" s="7">
        <v>1</v>
      </c>
      <c r="P118" s="7">
        <v>208</v>
      </c>
      <c r="Q118" s="8"/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9"/>
      <c r="Y118" s="7">
        <v>206</v>
      </c>
      <c r="Z118" s="7">
        <v>170</v>
      </c>
      <c r="AA118" s="7">
        <v>257</v>
      </c>
      <c r="AB118" s="7">
        <v>219</v>
      </c>
      <c r="AC118" s="7">
        <v>189</v>
      </c>
      <c r="AD118" s="7">
        <v>220</v>
      </c>
      <c r="AF118" s="7">
        <v>1197</v>
      </c>
      <c r="AG118" s="7">
        <v>174</v>
      </c>
      <c r="AH118" s="7">
        <v>787</v>
      </c>
      <c r="AI118" s="7">
        <v>868</v>
      </c>
      <c r="AJ118" s="7">
        <v>195</v>
      </c>
      <c r="AK118" s="7">
        <v>1040</v>
      </c>
      <c r="AL118" s="6"/>
    </row>
    <row r="119" spans="2:38" s="5" customFormat="1" ht="14.25" customHeight="1">
      <c r="B119" s="6" t="s">
        <v>181</v>
      </c>
      <c r="C119" s="7">
        <v>22097</v>
      </c>
      <c r="D119" s="7">
        <v>312</v>
      </c>
      <c r="E119" s="7">
        <v>7</v>
      </c>
      <c r="F119" s="7">
        <v>193</v>
      </c>
      <c r="G119" s="7">
        <v>261</v>
      </c>
      <c r="H119" s="7">
        <v>3</v>
      </c>
      <c r="I119" s="7">
        <v>248</v>
      </c>
      <c r="J119" s="8"/>
      <c r="K119" s="7">
        <v>1</v>
      </c>
      <c r="L119" s="7">
        <v>0</v>
      </c>
      <c r="M119" s="7">
        <v>7</v>
      </c>
      <c r="N119" s="7">
        <v>6</v>
      </c>
      <c r="O119" s="7">
        <v>0</v>
      </c>
      <c r="P119" s="7">
        <v>4</v>
      </c>
      <c r="Q119" s="8"/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9"/>
      <c r="Y119" s="7">
        <v>77</v>
      </c>
      <c r="Z119" s="7">
        <v>82</v>
      </c>
      <c r="AA119" s="7">
        <v>162</v>
      </c>
      <c r="AB119" s="7">
        <v>157</v>
      </c>
      <c r="AC119" s="7">
        <v>106</v>
      </c>
      <c r="AD119" s="7">
        <v>59</v>
      </c>
      <c r="AF119" s="7">
        <v>390</v>
      </c>
      <c r="AG119" s="7">
        <v>89</v>
      </c>
      <c r="AH119" s="7">
        <v>362</v>
      </c>
      <c r="AI119" s="7">
        <v>424</v>
      </c>
      <c r="AJ119" s="7">
        <v>109</v>
      </c>
      <c r="AK119" s="7">
        <v>311</v>
      </c>
      <c r="AL119" s="6"/>
    </row>
    <row r="120" spans="2:38" s="5" customFormat="1" ht="14.25" customHeight="1">
      <c r="B120" s="6" t="s">
        <v>36</v>
      </c>
      <c r="C120" s="7">
        <v>21744</v>
      </c>
      <c r="D120" s="7">
        <v>720</v>
      </c>
      <c r="E120" s="7">
        <v>0</v>
      </c>
      <c r="F120" s="7">
        <v>268</v>
      </c>
      <c r="G120" s="7">
        <v>220</v>
      </c>
      <c r="H120" s="7">
        <v>0</v>
      </c>
      <c r="I120" s="7">
        <v>754</v>
      </c>
      <c r="J120" s="8"/>
      <c r="K120" s="7">
        <v>460</v>
      </c>
      <c r="L120" s="7">
        <v>0</v>
      </c>
      <c r="M120" s="7">
        <v>190</v>
      </c>
      <c r="N120" s="7">
        <v>190</v>
      </c>
      <c r="O120" s="7">
        <v>0</v>
      </c>
      <c r="P120" s="7">
        <v>337</v>
      </c>
      <c r="Q120" s="8"/>
      <c r="R120" s="7"/>
      <c r="S120" s="7"/>
      <c r="T120" s="7"/>
      <c r="U120" s="7"/>
      <c r="V120" s="7"/>
      <c r="W120" s="7"/>
      <c r="X120" s="9"/>
      <c r="Y120" s="7">
        <v>259</v>
      </c>
      <c r="Z120" s="7">
        <v>0</v>
      </c>
      <c r="AA120" s="7">
        <v>238</v>
      </c>
      <c r="AB120" s="7">
        <v>202</v>
      </c>
      <c r="AC120" s="7">
        <v>0</v>
      </c>
      <c r="AD120" s="7">
        <v>319</v>
      </c>
      <c r="AF120" s="7">
        <v>1439</v>
      </c>
      <c r="AG120" s="7">
        <v>0</v>
      </c>
      <c r="AH120" s="7">
        <v>696</v>
      </c>
      <c r="AI120" s="7">
        <v>612</v>
      </c>
      <c r="AJ120" s="7">
        <v>0</v>
      </c>
      <c r="AK120" s="7">
        <v>1410</v>
      </c>
      <c r="AL120" s="6"/>
    </row>
    <row r="121" spans="2:38" s="5" customFormat="1" ht="14.25" customHeight="1">
      <c r="B121" s="6" t="s">
        <v>255</v>
      </c>
      <c r="C121" s="7">
        <v>21584</v>
      </c>
      <c r="D121" s="7">
        <v>800</v>
      </c>
      <c r="E121" s="7">
        <v>0</v>
      </c>
      <c r="F121" s="7">
        <v>374</v>
      </c>
      <c r="G121" s="7">
        <v>301</v>
      </c>
      <c r="H121" s="7">
        <v>0</v>
      </c>
      <c r="I121" s="7">
        <v>873</v>
      </c>
      <c r="J121" s="8"/>
      <c r="K121" s="7">
        <v>697</v>
      </c>
      <c r="L121" s="7">
        <v>0</v>
      </c>
      <c r="M121" s="7">
        <v>376</v>
      </c>
      <c r="N121" s="7">
        <v>304</v>
      </c>
      <c r="O121" s="7">
        <v>0</v>
      </c>
      <c r="P121" s="7">
        <v>826</v>
      </c>
      <c r="Q121" s="8"/>
      <c r="R121" s="7">
        <v>21</v>
      </c>
      <c r="S121" s="7">
        <v>0</v>
      </c>
      <c r="T121" s="7">
        <v>41</v>
      </c>
      <c r="U121" s="7">
        <v>33</v>
      </c>
      <c r="V121" s="7">
        <v>0</v>
      </c>
      <c r="W121" s="7">
        <v>23</v>
      </c>
      <c r="X121" s="9"/>
      <c r="Y121" s="7">
        <v>271</v>
      </c>
      <c r="Z121" s="7">
        <v>2</v>
      </c>
      <c r="AA121" s="7">
        <v>202</v>
      </c>
      <c r="AB121" s="7">
        <v>146</v>
      </c>
      <c r="AC121" s="7">
        <v>123</v>
      </c>
      <c r="AD121" s="7">
        <v>209</v>
      </c>
      <c r="AF121" s="7">
        <v>1789</v>
      </c>
      <c r="AG121" s="7">
        <v>2</v>
      </c>
      <c r="AH121" s="7">
        <v>993</v>
      </c>
      <c r="AI121" s="7">
        <v>784</v>
      </c>
      <c r="AJ121" s="7">
        <v>123</v>
      </c>
      <c r="AK121" s="7">
        <v>1931</v>
      </c>
      <c r="AL121" s="6"/>
    </row>
    <row r="122" spans="2:38" s="5" customFormat="1" ht="14.25" customHeight="1">
      <c r="B122" s="6" t="s">
        <v>239</v>
      </c>
      <c r="C122" s="7">
        <v>21539</v>
      </c>
      <c r="D122" s="7">
        <v>667</v>
      </c>
      <c r="E122" s="7">
        <v>1</v>
      </c>
      <c r="F122" s="7">
        <v>230</v>
      </c>
      <c r="G122" s="7">
        <v>123</v>
      </c>
      <c r="H122" s="7">
        <v>1</v>
      </c>
      <c r="I122" s="7">
        <v>772</v>
      </c>
      <c r="J122" s="8"/>
      <c r="K122" s="7">
        <v>561</v>
      </c>
      <c r="L122" s="7">
        <v>0</v>
      </c>
      <c r="M122" s="7">
        <v>367</v>
      </c>
      <c r="N122" s="7">
        <v>327</v>
      </c>
      <c r="O122" s="7">
        <v>0</v>
      </c>
      <c r="P122" s="7">
        <v>600</v>
      </c>
      <c r="Q122" s="8"/>
      <c r="R122" s="7">
        <v>7</v>
      </c>
      <c r="S122" s="7">
        <v>0</v>
      </c>
      <c r="T122" s="7">
        <v>1</v>
      </c>
      <c r="U122" s="7">
        <v>3</v>
      </c>
      <c r="V122" s="7">
        <v>0</v>
      </c>
      <c r="W122" s="7">
        <v>5</v>
      </c>
      <c r="X122" s="9"/>
      <c r="Y122" s="7">
        <v>177</v>
      </c>
      <c r="Z122" s="7">
        <v>129</v>
      </c>
      <c r="AA122" s="7">
        <v>308</v>
      </c>
      <c r="AB122" s="7">
        <v>260</v>
      </c>
      <c r="AC122" s="7">
        <v>158</v>
      </c>
      <c r="AD122" s="7">
        <v>217</v>
      </c>
      <c r="AF122" s="7">
        <v>1412</v>
      </c>
      <c r="AG122" s="7">
        <v>130</v>
      </c>
      <c r="AH122" s="7">
        <v>906</v>
      </c>
      <c r="AI122" s="7">
        <v>713</v>
      </c>
      <c r="AJ122" s="7">
        <v>159</v>
      </c>
      <c r="AK122" s="7">
        <v>1594</v>
      </c>
      <c r="AL122" s="6"/>
    </row>
    <row r="123" spans="2:38" s="5" customFormat="1" ht="14.25" customHeight="1">
      <c r="B123" s="6" t="s">
        <v>127</v>
      </c>
      <c r="C123" s="7">
        <v>21375</v>
      </c>
      <c r="D123" s="7">
        <v>834</v>
      </c>
      <c r="E123" s="7">
        <v>0</v>
      </c>
      <c r="F123" s="7">
        <v>292</v>
      </c>
      <c r="G123" s="7">
        <v>219</v>
      </c>
      <c r="H123" s="7">
        <v>0</v>
      </c>
      <c r="I123" s="7">
        <v>905</v>
      </c>
      <c r="J123" s="8"/>
      <c r="K123" s="7">
        <v>1716</v>
      </c>
      <c r="L123" s="7">
        <v>0</v>
      </c>
      <c r="M123" s="7">
        <v>334</v>
      </c>
      <c r="N123" s="7">
        <v>280</v>
      </c>
      <c r="O123" s="7">
        <v>0</v>
      </c>
      <c r="P123" s="7">
        <v>1755</v>
      </c>
      <c r="Q123" s="8"/>
      <c r="R123" s="7">
        <v>7</v>
      </c>
      <c r="S123" s="7">
        <v>0</v>
      </c>
      <c r="T123" s="7">
        <v>8</v>
      </c>
      <c r="U123" s="7">
        <v>3</v>
      </c>
      <c r="V123" s="7">
        <v>0</v>
      </c>
      <c r="W123" s="7">
        <v>4</v>
      </c>
      <c r="X123" s="9"/>
      <c r="Y123" s="7">
        <v>374</v>
      </c>
      <c r="Z123" s="7">
        <v>0</v>
      </c>
      <c r="AA123" s="7">
        <v>222</v>
      </c>
      <c r="AB123" s="7">
        <v>197</v>
      </c>
      <c r="AC123" s="7">
        <v>0</v>
      </c>
      <c r="AD123" s="7">
        <v>399</v>
      </c>
      <c r="AF123" s="7">
        <v>2931</v>
      </c>
      <c r="AG123" s="7">
        <v>0</v>
      </c>
      <c r="AH123" s="7">
        <v>856</v>
      </c>
      <c r="AI123" s="7">
        <v>699</v>
      </c>
      <c r="AJ123" s="7">
        <v>0</v>
      </c>
      <c r="AK123" s="7">
        <v>3063</v>
      </c>
      <c r="AL123" s="6"/>
    </row>
    <row r="124" spans="2:38" s="5" customFormat="1" ht="14.25" customHeight="1">
      <c r="B124" s="6" t="s">
        <v>55</v>
      </c>
      <c r="C124" s="7">
        <v>21232</v>
      </c>
      <c r="D124" s="7">
        <v>328</v>
      </c>
      <c r="E124" s="7">
        <v>0</v>
      </c>
      <c r="F124" s="7">
        <v>187</v>
      </c>
      <c r="G124" s="7">
        <v>142</v>
      </c>
      <c r="H124" s="7">
        <v>0</v>
      </c>
      <c r="I124" s="7">
        <v>355</v>
      </c>
      <c r="J124" s="8"/>
      <c r="K124" s="7">
        <v>332</v>
      </c>
      <c r="L124" s="7">
        <v>0</v>
      </c>
      <c r="M124" s="7">
        <v>256</v>
      </c>
      <c r="N124" s="7">
        <v>227</v>
      </c>
      <c r="O124" s="7">
        <v>0</v>
      </c>
      <c r="P124" s="7">
        <v>301</v>
      </c>
      <c r="Q124" s="8"/>
      <c r="R124" s="7"/>
      <c r="S124" s="7"/>
      <c r="T124" s="7"/>
      <c r="U124" s="7"/>
      <c r="V124" s="7"/>
      <c r="W124" s="7"/>
      <c r="X124" s="9"/>
      <c r="Y124" s="7">
        <v>278</v>
      </c>
      <c r="Z124" s="7">
        <v>0</v>
      </c>
      <c r="AA124" s="7">
        <v>293</v>
      </c>
      <c r="AB124" s="7">
        <v>296</v>
      </c>
      <c r="AC124" s="7">
        <v>0</v>
      </c>
      <c r="AD124" s="7">
        <v>273</v>
      </c>
      <c r="AF124" s="7">
        <v>938</v>
      </c>
      <c r="AG124" s="7">
        <v>0</v>
      </c>
      <c r="AH124" s="7">
        <v>736</v>
      </c>
      <c r="AI124" s="7">
        <v>665</v>
      </c>
      <c r="AJ124" s="7">
        <v>0</v>
      </c>
      <c r="AK124" s="7">
        <v>929</v>
      </c>
      <c r="AL124" s="6"/>
    </row>
    <row r="125" spans="2:38" s="5" customFormat="1" ht="14.25" customHeight="1">
      <c r="B125" s="6" t="s">
        <v>160</v>
      </c>
      <c r="C125" s="7">
        <v>21210</v>
      </c>
      <c r="D125" s="7">
        <v>305</v>
      </c>
      <c r="E125" s="7">
        <v>0</v>
      </c>
      <c r="F125" s="7">
        <v>235</v>
      </c>
      <c r="G125" s="7">
        <v>216</v>
      </c>
      <c r="H125" s="7">
        <v>0</v>
      </c>
      <c r="I125" s="7">
        <v>270</v>
      </c>
      <c r="J125" s="8"/>
      <c r="K125" s="7">
        <v>401</v>
      </c>
      <c r="L125" s="7">
        <v>0</v>
      </c>
      <c r="M125" s="7">
        <v>270</v>
      </c>
      <c r="N125" s="7">
        <v>239</v>
      </c>
      <c r="O125" s="7">
        <v>0</v>
      </c>
      <c r="P125" s="7">
        <v>334</v>
      </c>
      <c r="Q125" s="8"/>
      <c r="R125" s="7">
        <v>22</v>
      </c>
      <c r="S125" s="7">
        <v>0</v>
      </c>
      <c r="T125" s="7">
        <v>6</v>
      </c>
      <c r="U125" s="7">
        <v>9</v>
      </c>
      <c r="V125" s="7">
        <v>1</v>
      </c>
      <c r="W125" s="7">
        <v>20</v>
      </c>
      <c r="X125" s="9"/>
      <c r="Y125" s="7">
        <v>158</v>
      </c>
      <c r="Z125" s="7">
        <v>98</v>
      </c>
      <c r="AA125" s="7">
        <v>277</v>
      </c>
      <c r="AB125" s="7">
        <v>190</v>
      </c>
      <c r="AC125" s="7">
        <v>59</v>
      </c>
      <c r="AD125" s="7">
        <v>237</v>
      </c>
      <c r="AF125" s="7">
        <v>886</v>
      </c>
      <c r="AG125" s="7">
        <v>98</v>
      </c>
      <c r="AH125" s="7">
        <v>788</v>
      </c>
      <c r="AI125" s="7">
        <v>654</v>
      </c>
      <c r="AJ125" s="7">
        <v>60</v>
      </c>
      <c r="AK125" s="7">
        <v>861</v>
      </c>
      <c r="AL125" s="6"/>
    </row>
    <row r="126" spans="2:38" s="5" customFormat="1" ht="14.25" customHeight="1">
      <c r="B126" s="6" t="s">
        <v>152</v>
      </c>
      <c r="C126" s="7">
        <v>21027</v>
      </c>
      <c r="D126" s="7">
        <v>267</v>
      </c>
      <c r="E126" s="7">
        <v>0</v>
      </c>
      <c r="F126" s="7">
        <v>207</v>
      </c>
      <c r="G126" s="7">
        <v>152</v>
      </c>
      <c r="H126" s="7">
        <v>19</v>
      </c>
      <c r="I126" s="7">
        <v>339</v>
      </c>
      <c r="J126" s="8"/>
      <c r="K126" s="7">
        <v>349</v>
      </c>
      <c r="L126" s="7">
        <v>0</v>
      </c>
      <c r="M126" s="7">
        <v>210</v>
      </c>
      <c r="N126" s="7">
        <v>201</v>
      </c>
      <c r="O126" s="7">
        <v>0</v>
      </c>
      <c r="P126" s="7">
        <v>377</v>
      </c>
      <c r="Q126" s="8"/>
      <c r="R126" s="7">
        <v>4</v>
      </c>
      <c r="S126" s="7">
        <v>0</v>
      </c>
      <c r="T126" s="7">
        <v>9</v>
      </c>
      <c r="U126" s="7">
        <v>5</v>
      </c>
      <c r="V126" s="7">
        <v>0</v>
      </c>
      <c r="W126" s="7">
        <v>11</v>
      </c>
      <c r="X126" s="9"/>
      <c r="Y126" s="7">
        <v>255</v>
      </c>
      <c r="Z126" s="7">
        <v>0</v>
      </c>
      <c r="AA126" s="7">
        <v>302</v>
      </c>
      <c r="AB126" s="7">
        <v>318</v>
      </c>
      <c r="AC126" s="7">
        <v>0</v>
      </c>
      <c r="AD126" s="7">
        <v>241</v>
      </c>
      <c r="AF126" s="7">
        <v>875</v>
      </c>
      <c r="AG126" s="7">
        <v>0</v>
      </c>
      <c r="AH126" s="7">
        <v>728</v>
      </c>
      <c r="AI126" s="7">
        <v>676</v>
      </c>
      <c r="AJ126" s="7">
        <v>19</v>
      </c>
      <c r="AK126" s="7">
        <v>968</v>
      </c>
      <c r="AL126" s="6"/>
    </row>
    <row r="127" spans="2:38" s="5" customFormat="1" ht="14.25" customHeight="1">
      <c r="B127" s="6" t="s">
        <v>99</v>
      </c>
      <c r="C127" s="7">
        <v>20893</v>
      </c>
      <c r="D127" s="7">
        <v>680</v>
      </c>
      <c r="E127" s="7">
        <v>0</v>
      </c>
      <c r="F127" s="7">
        <v>256</v>
      </c>
      <c r="G127" s="7">
        <v>167</v>
      </c>
      <c r="H127" s="7">
        <v>0</v>
      </c>
      <c r="I127" s="7">
        <v>758</v>
      </c>
      <c r="J127" s="8"/>
      <c r="K127" s="7">
        <v>598</v>
      </c>
      <c r="L127" s="7">
        <v>0</v>
      </c>
      <c r="M127" s="7">
        <v>240</v>
      </c>
      <c r="N127" s="7">
        <v>186</v>
      </c>
      <c r="O127" s="7">
        <v>0</v>
      </c>
      <c r="P127" s="7">
        <v>653</v>
      </c>
      <c r="Q127" s="8"/>
      <c r="R127" s="7">
        <v>25</v>
      </c>
      <c r="S127" s="7">
        <v>0</v>
      </c>
      <c r="T127" s="7">
        <v>5</v>
      </c>
      <c r="U127" s="7">
        <v>4</v>
      </c>
      <c r="V127" s="7">
        <v>0</v>
      </c>
      <c r="W127" s="7">
        <v>26</v>
      </c>
      <c r="X127" s="9"/>
      <c r="Y127" s="7">
        <v>582</v>
      </c>
      <c r="Z127" s="7">
        <v>0</v>
      </c>
      <c r="AA127" s="7">
        <v>283</v>
      </c>
      <c r="AB127" s="7">
        <v>338</v>
      </c>
      <c r="AC127" s="7">
        <v>0</v>
      </c>
      <c r="AD127" s="7">
        <v>540</v>
      </c>
      <c r="AF127" s="7">
        <v>1885</v>
      </c>
      <c r="AG127" s="7">
        <v>0</v>
      </c>
      <c r="AH127" s="7">
        <v>784</v>
      </c>
      <c r="AI127" s="7">
        <v>695</v>
      </c>
      <c r="AJ127" s="7">
        <v>0</v>
      </c>
      <c r="AK127" s="7">
        <v>1977</v>
      </c>
      <c r="AL127" s="6"/>
    </row>
    <row r="128" spans="2:38" s="5" customFormat="1" ht="14.25" customHeight="1">
      <c r="B128" s="6" t="s">
        <v>93</v>
      </c>
      <c r="C128" s="7">
        <v>20638</v>
      </c>
      <c r="D128" s="7">
        <v>193</v>
      </c>
      <c r="E128" s="7">
        <v>0</v>
      </c>
      <c r="F128" s="7">
        <v>154</v>
      </c>
      <c r="G128" s="7">
        <v>156</v>
      </c>
      <c r="H128" s="7">
        <v>0</v>
      </c>
      <c r="I128" s="7">
        <v>207</v>
      </c>
      <c r="J128" s="8"/>
      <c r="K128" s="7">
        <v>320</v>
      </c>
      <c r="L128" s="7">
        <v>0</v>
      </c>
      <c r="M128" s="7">
        <v>269</v>
      </c>
      <c r="N128" s="7">
        <v>267</v>
      </c>
      <c r="O128" s="7">
        <v>0</v>
      </c>
      <c r="P128" s="7">
        <v>322</v>
      </c>
      <c r="Q128" s="8"/>
      <c r="R128" s="7">
        <v>33</v>
      </c>
      <c r="S128" s="7">
        <v>0</v>
      </c>
      <c r="T128" s="7">
        <v>13</v>
      </c>
      <c r="U128" s="7">
        <v>7</v>
      </c>
      <c r="V128" s="7">
        <v>0</v>
      </c>
      <c r="W128" s="7">
        <v>39</v>
      </c>
      <c r="X128" s="9"/>
      <c r="Y128" s="7">
        <v>221</v>
      </c>
      <c r="Z128" s="7">
        <v>0</v>
      </c>
      <c r="AA128" s="7">
        <v>127</v>
      </c>
      <c r="AB128" s="7">
        <v>149</v>
      </c>
      <c r="AC128" s="7">
        <v>0</v>
      </c>
      <c r="AD128" s="7">
        <v>199</v>
      </c>
      <c r="AF128" s="7">
        <v>767</v>
      </c>
      <c r="AG128" s="7">
        <v>0</v>
      </c>
      <c r="AH128" s="7">
        <v>563</v>
      </c>
      <c r="AI128" s="7">
        <v>579</v>
      </c>
      <c r="AJ128" s="7">
        <v>0</v>
      </c>
      <c r="AK128" s="7">
        <v>767</v>
      </c>
      <c r="AL128" s="6"/>
    </row>
    <row r="129" spans="2:38" s="5" customFormat="1" ht="14.25" customHeight="1">
      <c r="B129" s="6" t="s">
        <v>69</v>
      </c>
      <c r="C129" s="7">
        <v>20226</v>
      </c>
      <c r="D129" s="7">
        <v>490</v>
      </c>
      <c r="E129" s="7">
        <v>3</v>
      </c>
      <c r="F129" s="7">
        <v>205</v>
      </c>
      <c r="G129" s="7">
        <v>232</v>
      </c>
      <c r="H129" s="7">
        <v>7</v>
      </c>
      <c r="I129" s="7">
        <v>459</v>
      </c>
      <c r="J129" s="8"/>
      <c r="K129" s="7">
        <v>294</v>
      </c>
      <c r="L129" s="7">
        <v>21</v>
      </c>
      <c r="M129" s="7">
        <v>358</v>
      </c>
      <c r="N129" s="7">
        <v>423</v>
      </c>
      <c r="O129" s="7">
        <v>15</v>
      </c>
      <c r="P129" s="7">
        <v>235</v>
      </c>
      <c r="Q129" s="8"/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9"/>
      <c r="Y129" s="7">
        <v>127</v>
      </c>
      <c r="Z129" s="7">
        <v>151</v>
      </c>
      <c r="AA129" s="7">
        <v>219</v>
      </c>
      <c r="AB129" s="7">
        <v>258</v>
      </c>
      <c r="AC129" s="7">
        <v>132</v>
      </c>
      <c r="AD129" s="7">
        <v>106</v>
      </c>
      <c r="AF129" s="7">
        <v>911</v>
      </c>
      <c r="AG129" s="7">
        <v>175</v>
      </c>
      <c r="AH129" s="7">
        <v>782</v>
      </c>
      <c r="AI129" s="7">
        <v>913</v>
      </c>
      <c r="AJ129" s="7">
        <v>154</v>
      </c>
      <c r="AK129" s="7">
        <v>800</v>
      </c>
      <c r="AL129" s="6"/>
    </row>
    <row r="130" spans="2:38" s="5" customFormat="1" ht="14.25" customHeight="1">
      <c r="B130" s="6" t="s">
        <v>153</v>
      </c>
      <c r="C130" s="7">
        <v>20062</v>
      </c>
      <c r="D130" s="7">
        <v>190</v>
      </c>
      <c r="E130" s="7">
        <v>0</v>
      </c>
      <c r="F130" s="7">
        <v>130</v>
      </c>
      <c r="G130" s="7">
        <v>106</v>
      </c>
      <c r="H130" s="7">
        <v>0</v>
      </c>
      <c r="I130" s="7">
        <v>214</v>
      </c>
      <c r="J130" s="8"/>
      <c r="K130" s="7">
        <v>126</v>
      </c>
      <c r="L130" s="7">
        <v>0</v>
      </c>
      <c r="M130" s="7">
        <v>158</v>
      </c>
      <c r="N130" s="7">
        <v>136</v>
      </c>
      <c r="O130" s="7">
        <v>0</v>
      </c>
      <c r="P130" s="7">
        <v>148</v>
      </c>
      <c r="Q130" s="8"/>
      <c r="R130" s="7">
        <v>8</v>
      </c>
      <c r="S130" s="7">
        <v>0</v>
      </c>
      <c r="T130" s="7">
        <v>9</v>
      </c>
      <c r="U130" s="7">
        <v>8</v>
      </c>
      <c r="V130" s="7">
        <v>0</v>
      </c>
      <c r="W130" s="7">
        <v>9</v>
      </c>
      <c r="X130" s="9"/>
      <c r="Y130" s="7">
        <v>95</v>
      </c>
      <c r="Z130" s="7">
        <v>0</v>
      </c>
      <c r="AA130" s="7">
        <v>125</v>
      </c>
      <c r="AB130" s="7">
        <v>122</v>
      </c>
      <c r="AC130" s="7">
        <v>0</v>
      </c>
      <c r="AD130" s="7">
        <v>106</v>
      </c>
      <c r="AF130" s="7">
        <v>419</v>
      </c>
      <c r="AG130" s="7">
        <v>0</v>
      </c>
      <c r="AH130" s="7">
        <v>422</v>
      </c>
      <c r="AI130" s="7">
        <v>372</v>
      </c>
      <c r="AJ130" s="7">
        <v>0</v>
      </c>
      <c r="AK130" s="7">
        <v>477</v>
      </c>
      <c r="AL130" s="6"/>
    </row>
    <row r="131" spans="2:37" s="5" customFormat="1" ht="14.25" customHeight="1">
      <c r="B131" s="6" t="s">
        <v>137</v>
      </c>
      <c r="C131" s="7">
        <v>19983</v>
      </c>
      <c r="D131" s="7">
        <v>867</v>
      </c>
      <c r="E131" s="7">
        <v>0</v>
      </c>
      <c r="F131" s="7">
        <v>189</v>
      </c>
      <c r="G131" s="7">
        <v>90</v>
      </c>
      <c r="H131" s="7">
        <v>0</v>
      </c>
      <c r="I131" s="7">
        <v>980</v>
      </c>
      <c r="J131" s="8"/>
      <c r="K131" s="7">
        <v>380</v>
      </c>
      <c r="L131" s="7">
        <v>0</v>
      </c>
      <c r="M131" s="7">
        <v>178</v>
      </c>
      <c r="N131" s="7">
        <v>48</v>
      </c>
      <c r="O131" s="7">
        <v>0</v>
      </c>
      <c r="P131" s="7">
        <v>514</v>
      </c>
      <c r="Q131" s="8"/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8"/>
      <c r="Y131" s="7">
        <v>490</v>
      </c>
      <c r="Z131" s="7">
        <v>0</v>
      </c>
      <c r="AA131" s="7">
        <v>426</v>
      </c>
      <c r="AB131" s="7">
        <v>430</v>
      </c>
      <c r="AC131" s="7">
        <v>0</v>
      </c>
      <c r="AD131" s="7">
        <v>515</v>
      </c>
      <c r="AF131" s="7">
        <v>1737</v>
      </c>
      <c r="AG131" s="7">
        <v>0</v>
      </c>
      <c r="AH131" s="7">
        <v>793</v>
      </c>
      <c r="AI131" s="7">
        <v>568</v>
      </c>
      <c r="AJ131" s="7">
        <v>0</v>
      </c>
      <c r="AK131" s="7">
        <v>2009</v>
      </c>
    </row>
    <row r="132" spans="2:38" s="5" customFormat="1" ht="14.25" customHeight="1">
      <c r="B132" s="6" t="s">
        <v>91</v>
      </c>
      <c r="C132" s="7">
        <v>19625</v>
      </c>
      <c r="D132" s="7">
        <v>1063</v>
      </c>
      <c r="E132" s="7">
        <v>0</v>
      </c>
      <c r="F132" s="7">
        <v>242</v>
      </c>
      <c r="G132" s="7">
        <v>176</v>
      </c>
      <c r="H132" s="7">
        <v>0</v>
      </c>
      <c r="I132" s="7">
        <v>1129</v>
      </c>
      <c r="J132" s="8"/>
      <c r="K132" s="7">
        <v>1004</v>
      </c>
      <c r="L132" s="7">
        <v>0</v>
      </c>
      <c r="M132" s="7">
        <v>190</v>
      </c>
      <c r="N132" s="7">
        <v>108</v>
      </c>
      <c r="O132" s="7">
        <v>0</v>
      </c>
      <c r="P132" s="7">
        <v>1086</v>
      </c>
      <c r="Q132" s="8"/>
      <c r="R132" s="7">
        <v>95</v>
      </c>
      <c r="S132" s="7">
        <v>0</v>
      </c>
      <c r="T132" s="7">
        <v>1</v>
      </c>
      <c r="U132" s="7">
        <v>0</v>
      </c>
      <c r="V132" s="7">
        <v>0</v>
      </c>
      <c r="W132" s="7">
        <v>96</v>
      </c>
      <c r="X132" s="9"/>
      <c r="Y132" s="7">
        <v>633</v>
      </c>
      <c r="Z132" s="7">
        <v>0</v>
      </c>
      <c r="AA132" s="7">
        <v>191</v>
      </c>
      <c r="AB132" s="7">
        <v>199</v>
      </c>
      <c r="AC132" s="7">
        <v>0</v>
      </c>
      <c r="AD132" s="7">
        <v>625</v>
      </c>
      <c r="AF132" s="7">
        <v>2795</v>
      </c>
      <c r="AG132" s="7">
        <v>0</v>
      </c>
      <c r="AH132" s="7">
        <v>624</v>
      </c>
      <c r="AI132" s="7">
        <v>483</v>
      </c>
      <c r="AJ132" s="7">
        <v>0</v>
      </c>
      <c r="AK132" s="7">
        <v>2936</v>
      </c>
      <c r="AL132" s="6"/>
    </row>
    <row r="133" spans="2:38" s="5" customFormat="1" ht="14.25" customHeight="1">
      <c r="B133" s="6" t="s">
        <v>92</v>
      </c>
      <c r="C133" s="7">
        <v>19600</v>
      </c>
      <c r="D133" s="7">
        <v>437</v>
      </c>
      <c r="E133" s="7">
        <v>0</v>
      </c>
      <c r="F133" s="7">
        <v>304</v>
      </c>
      <c r="G133" s="7">
        <v>198</v>
      </c>
      <c r="H133" s="7">
        <v>0</v>
      </c>
      <c r="I133" s="7">
        <v>543</v>
      </c>
      <c r="J133" s="8"/>
      <c r="K133" s="7">
        <v>322</v>
      </c>
      <c r="L133" s="7">
        <v>0</v>
      </c>
      <c r="M133" s="7">
        <v>263</v>
      </c>
      <c r="N133" s="7">
        <v>156</v>
      </c>
      <c r="O133" s="7">
        <v>0</v>
      </c>
      <c r="P133" s="7">
        <v>429</v>
      </c>
      <c r="Q133" s="8"/>
      <c r="R133" s="7">
        <v>3</v>
      </c>
      <c r="S133" s="7">
        <v>0</v>
      </c>
      <c r="T133" s="7">
        <v>2</v>
      </c>
      <c r="U133" s="7">
        <v>1</v>
      </c>
      <c r="V133" s="7">
        <v>0</v>
      </c>
      <c r="W133" s="7">
        <v>4</v>
      </c>
      <c r="X133" s="9"/>
      <c r="Y133" s="7">
        <v>180</v>
      </c>
      <c r="Z133" s="7">
        <v>147</v>
      </c>
      <c r="AA133" s="7">
        <v>234</v>
      </c>
      <c r="AB133" s="7">
        <v>202</v>
      </c>
      <c r="AC133" s="7">
        <v>176</v>
      </c>
      <c r="AD133" s="7">
        <v>204</v>
      </c>
      <c r="AF133" s="7">
        <v>942</v>
      </c>
      <c r="AG133" s="7">
        <v>147</v>
      </c>
      <c r="AH133" s="7">
        <v>803</v>
      </c>
      <c r="AI133" s="7">
        <v>557</v>
      </c>
      <c r="AJ133" s="7">
        <v>176</v>
      </c>
      <c r="AK133" s="7">
        <v>1180</v>
      </c>
      <c r="AL133" s="6"/>
    </row>
    <row r="134" spans="2:38" s="5" customFormat="1" ht="14.25" customHeight="1">
      <c r="B134" s="6" t="s">
        <v>179</v>
      </c>
      <c r="C134" s="7">
        <v>19539</v>
      </c>
      <c r="D134" s="7">
        <v>659</v>
      </c>
      <c r="E134" s="7">
        <v>1</v>
      </c>
      <c r="F134" s="7">
        <v>235</v>
      </c>
      <c r="G134" s="7">
        <v>194</v>
      </c>
      <c r="H134" s="7">
        <v>3</v>
      </c>
      <c r="I134" s="7">
        <v>698</v>
      </c>
      <c r="J134" s="8"/>
      <c r="K134" s="7">
        <v>522</v>
      </c>
      <c r="L134" s="7">
        <v>0</v>
      </c>
      <c r="M134" s="7">
        <v>337</v>
      </c>
      <c r="N134" s="7">
        <v>298</v>
      </c>
      <c r="O134" s="7">
        <v>1</v>
      </c>
      <c r="P134" s="7">
        <v>560</v>
      </c>
      <c r="Q134" s="8"/>
      <c r="R134" s="7">
        <v>19</v>
      </c>
      <c r="S134" s="7">
        <v>0</v>
      </c>
      <c r="T134" s="7">
        <v>5</v>
      </c>
      <c r="U134" s="7">
        <v>7</v>
      </c>
      <c r="V134" s="7">
        <v>0</v>
      </c>
      <c r="W134" s="7">
        <v>17</v>
      </c>
      <c r="X134" s="9"/>
      <c r="Y134" s="7">
        <v>159</v>
      </c>
      <c r="Z134" s="7">
        <v>0</v>
      </c>
      <c r="AA134" s="7">
        <v>322</v>
      </c>
      <c r="AB134" s="7">
        <v>252</v>
      </c>
      <c r="AC134" s="7">
        <v>5</v>
      </c>
      <c r="AD134" s="7">
        <v>224</v>
      </c>
      <c r="AF134" s="7">
        <v>1359</v>
      </c>
      <c r="AG134" s="7">
        <v>1</v>
      </c>
      <c r="AH134" s="7">
        <v>899</v>
      </c>
      <c r="AI134" s="7">
        <v>751</v>
      </c>
      <c r="AJ134" s="7">
        <v>9</v>
      </c>
      <c r="AK134" s="7">
        <v>1499</v>
      </c>
      <c r="AL134" s="6"/>
    </row>
    <row r="135" spans="2:37" s="5" customFormat="1" ht="14.25" customHeight="1">
      <c r="B135" s="6" t="s">
        <v>70</v>
      </c>
      <c r="C135" s="7">
        <v>18836</v>
      </c>
      <c r="D135" s="7">
        <v>267</v>
      </c>
      <c r="E135" s="7">
        <v>2</v>
      </c>
      <c r="F135" s="7">
        <v>138</v>
      </c>
      <c r="G135" s="7">
        <v>193</v>
      </c>
      <c r="H135" s="7">
        <v>0</v>
      </c>
      <c r="I135" s="7">
        <v>222</v>
      </c>
      <c r="J135" s="8"/>
      <c r="K135" s="7">
        <v>275</v>
      </c>
      <c r="L135" s="7">
        <v>0</v>
      </c>
      <c r="M135" s="7">
        <v>321</v>
      </c>
      <c r="N135" s="7">
        <v>325</v>
      </c>
      <c r="O135" s="7">
        <v>0</v>
      </c>
      <c r="P135" s="7">
        <v>275</v>
      </c>
      <c r="Q135" s="8"/>
      <c r="R135" s="7"/>
      <c r="S135" s="7"/>
      <c r="T135" s="7"/>
      <c r="U135" s="7"/>
      <c r="V135" s="7"/>
      <c r="W135" s="7"/>
      <c r="X135" s="8"/>
      <c r="Y135" s="7">
        <v>146</v>
      </c>
      <c r="Z135" s="7">
        <v>134</v>
      </c>
      <c r="AA135" s="7">
        <v>310</v>
      </c>
      <c r="AB135" s="7">
        <v>305</v>
      </c>
      <c r="AC135" s="7">
        <v>127</v>
      </c>
      <c r="AD135" s="7">
        <v>171</v>
      </c>
      <c r="AF135" s="7">
        <v>688</v>
      </c>
      <c r="AG135" s="7">
        <v>136</v>
      </c>
      <c r="AH135" s="7">
        <v>769</v>
      </c>
      <c r="AI135" s="7">
        <v>823</v>
      </c>
      <c r="AJ135" s="7">
        <v>127</v>
      </c>
      <c r="AK135" s="7">
        <v>668</v>
      </c>
    </row>
    <row r="136" spans="2:38" s="5" customFormat="1" ht="14.25" customHeight="1">
      <c r="B136" s="6" t="s">
        <v>77</v>
      </c>
      <c r="C136" s="7">
        <v>18411</v>
      </c>
      <c r="D136" s="7">
        <v>954</v>
      </c>
      <c r="E136" s="7">
        <v>0</v>
      </c>
      <c r="F136" s="7">
        <v>300</v>
      </c>
      <c r="G136" s="7">
        <v>215</v>
      </c>
      <c r="H136" s="7">
        <v>0</v>
      </c>
      <c r="I136" s="7">
        <v>1030</v>
      </c>
      <c r="J136" s="8"/>
      <c r="K136" s="7">
        <v>487</v>
      </c>
      <c r="L136" s="7">
        <v>0</v>
      </c>
      <c r="M136" s="7">
        <v>287</v>
      </c>
      <c r="N136" s="7">
        <v>229</v>
      </c>
      <c r="O136" s="7">
        <v>0</v>
      </c>
      <c r="P136" s="7">
        <v>541</v>
      </c>
      <c r="Q136" s="8"/>
      <c r="R136" s="7">
        <v>15</v>
      </c>
      <c r="S136" s="7">
        <v>0</v>
      </c>
      <c r="T136" s="7">
        <v>3</v>
      </c>
      <c r="U136" s="7">
        <v>13</v>
      </c>
      <c r="V136" s="7">
        <v>0</v>
      </c>
      <c r="W136" s="7">
        <v>1</v>
      </c>
      <c r="X136" s="9"/>
      <c r="Y136" s="7">
        <v>242</v>
      </c>
      <c r="Z136" s="7">
        <v>212</v>
      </c>
      <c r="AA136" s="7">
        <v>495</v>
      </c>
      <c r="AB136" s="7">
        <v>426</v>
      </c>
      <c r="AC136" s="7">
        <v>246</v>
      </c>
      <c r="AD136" s="7">
        <v>217</v>
      </c>
      <c r="AF136" s="7">
        <v>1698</v>
      </c>
      <c r="AG136" s="7">
        <v>212</v>
      </c>
      <c r="AH136" s="7">
        <v>1085</v>
      </c>
      <c r="AI136" s="7">
        <v>883</v>
      </c>
      <c r="AJ136" s="7">
        <v>246</v>
      </c>
      <c r="AK136" s="7">
        <v>1789</v>
      </c>
      <c r="AL136" s="6"/>
    </row>
    <row r="137" spans="2:38" s="5" customFormat="1" ht="14.25" customHeight="1">
      <c r="B137" s="6" t="s">
        <v>25</v>
      </c>
      <c r="C137" s="7">
        <v>18326</v>
      </c>
      <c r="D137" s="7">
        <v>171</v>
      </c>
      <c r="E137" s="7">
        <v>0</v>
      </c>
      <c r="F137" s="7">
        <v>145</v>
      </c>
      <c r="G137" s="7">
        <v>146</v>
      </c>
      <c r="H137" s="7">
        <v>0</v>
      </c>
      <c r="I137" s="7">
        <v>167</v>
      </c>
      <c r="J137" s="8"/>
      <c r="K137" s="7">
        <v>138</v>
      </c>
      <c r="L137" s="7">
        <v>0</v>
      </c>
      <c r="M137" s="7">
        <v>174</v>
      </c>
      <c r="N137" s="7">
        <v>191</v>
      </c>
      <c r="O137" s="7">
        <v>0</v>
      </c>
      <c r="P137" s="7">
        <v>121</v>
      </c>
      <c r="Q137" s="8"/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9"/>
      <c r="Y137" s="7">
        <v>67</v>
      </c>
      <c r="Z137" s="7">
        <v>80</v>
      </c>
      <c r="AA137" s="7">
        <v>162</v>
      </c>
      <c r="AB137" s="7">
        <v>169</v>
      </c>
      <c r="AC137" s="7">
        <v>88</v>
      </c>
      <c r="AD137" s="7">
        <v>49</v>
      </c>
      <c r="AF137" s="7">
        <v>376</v>
      </c>
      <c r="AG137" s="7">
        <v>80</v>
      </c>
      <c r="AH137" s="7">
        <v>481</v>
      </c>
      <c r="AI137" s="7">
        <v>506</v>
      </c>
      <c r="AJ137" s="7">
        <v>88</v>
      </c>
      <c r="AK137" s="7">
        <v>337</v>
      </c>
      <c r="AL137" s="6"/>
    </row>
    <row r="138" spans="2:38" s="5" customFormat="1" ht="14.25" customHeight="1">
      <c r="B138" s="6" t="s">
        <v>33</v>
      </c>
      <c r="C138" s="7">
        <v>18011</v>
      </c>
      <c r="D138" s="7">
        <v>1246</v>
      </c>
      <c r="E138" s="7">
        <v>0</v>
      </c>
      <c r="F138" s="7">
        <v>228</v>
      </c>
      <c r="G138" s="7">
        <v>156</v>
      </c>
      <c r="H138" s="7">
        <v>0</v>
      </c>
      <c r="I138" s="7">
        <v>1318</v>
      </c>
      <c r="J138" s="8"/>
      <c r="K138" s="7">
        <v>427</v>
      </c>
      <c r="L138" s="7">
        <v>0</v>
      </c>
      <c r="M138" s="7">
        <v>195</v>
      </c>
      <c r="N138" s="7">
        <v>125</v>
      </c>
      <c r="O138" s="7">
        <v>0</v>
      </c>
      <c r="P138" s="7">
        <v>497</v>
      </c>
      <c r="Q138" s="8"/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9"/>
      <c r="Y138" s="7">
        <v>572</v>
      </c>
      <c r="Z138" s="7">
        <v>0</v>
      </c>
      <c r="AA138" s="7">
        <v>390</v>
      </c>
      <c r="AB138" s="7">
        <v>542</v>
      </c>
      <c r="AC138" s="7">
        <v>0</v>
      </c>
      <c r="AD138" s="7">
        <v>423</v>
      </c>
      <c r="AF138" s="7">
        <v>2245</v>
      </c>
      <c r="AG138" s="7">
        <v>0</v>
      </c>
      <c r="AH138" s="7">
        <v>813</v>
      </c>
      <c r="AI138" s="7">
        <v>823</v>
      </c>
      <c r="AJ138" s="7">
        <v>0</v>
      </c>
      <c r="AK138" s="7">
        <v>2238</v>
      </c>
      <c r="AL138" s="6"/>
    </row>
    <row r="139" spans="2:38" s="5" customFormat="1" ht="14.25" customHeight="1">
      <c r="B139" s="6" t="s">
        <v>262</v>
      </c>
      <c r="C139" s="7">
        <v>17979</v>
      </c>
      <c r="D139" s="7">
        <v>258</v>
      </c>
      <c r="E139" s="7">
        <v>1</v>
      </c>
      <c r="F139" s="7">
        <v>187</v>
      </c>
      <c r="G139" s="7">
        <v>229</v>
      </c>
      <c r="H139" s="7">
        <v>0</v>
      </c>
      <c r="I139" s="7">
        <v>239</v>
      </c>
      <c r="J139" s="8"/>
      <c r="K139" s="7">
        <v>273</v>
      </c>
      <c r="L139" s="7">
        <v>0</v>
      </c>
      <c r="M139" s="7">
        <v>341</v>
      </c>
      <c r="N139" s="7">
        <v>356</v>
      </c>
      <c r="O139" s="7">
        <v>0</v>
      </c>
      <c r="P139" s="7">
        <v>278</v>
      </c>
      <c r="Q139" s="8"/>
      <c r="R139" s="7">
        <v>1</v>
      </c>
      <c r="S139" s="7">
        <v>0</v>
      </c>
      <c r="T139" s="7">
        <v>0</v>
      </c>
      <c r="U139" s="7">
        <v>0</v>
      </c>
      <c r="V139" s="7">
        <v>0</v>
      </c>
      <c r="W139" s="7">
        <v>1</v>
      </c>
      <c r="X139" s="9"/>
      <c r="Y139" s="7">
        <v>248</v>
      </c>
      <c r="Z139" s="7">
        <v>103</v>
      </c>
      <c r="AA139" s="7">
        <v>217</v>
      </c>
      <c r="AB139" s="7">
        <v>322</v>
      </c>
      <c r="AC139" s="7">
        <v>114</v>
      </c>
      <c r="AD139" s="7">
        <v>155</v>
      </c>
      <c r="AF139" s="7">
        <v>780</v>
      </c>
      <c r="AG139" s="7">
        <v>104</v>
      </c>
      <c r="AH139" s="7">
        <v>745</v>
      </c>
      <c r="AI139" s="7">
        <v>907</v>
      </c>
      <c r="AJ139" s="7">
        <v>114</v>
      </c>
      <c r="AK139" s="7">
        <v>673</v>
      </c>
      <c r="AL139" s="6"/>
    </row>
    <row r="140" spans="2:37" s="5" customFormat="1" ht="14.25" customHeight="1">
      <c r="B140" s="6" t="s">
        <v>9</v>
      </c>
      <c r="C140" s="7">
        <v>17722</v>
      </c>
      <c r="D140" s="7">
        <v>454</v>
      </c>
      <c r="E140" s="7">
        <v>0</v>
      </c>
      <c r="F140" s="7">
        <v>197</v>
      </c>
      <c r="G140" s="7">
        <v>186</v>
      </c>
      <c r="H140" s="7">
        <v>0</v>
      </c>
      <c r="I140" s="7">
        <v>464</v>
      </c>
      <c r="J140" s="8"/>
      <c r="K140" s="7">
        <v>322</v>
      </c>
      <c r="L140" s="7">
        <v>0</v>
      </c>
      <c r="M140" s="7">
        <v>310</v>
      </c>
      <c r="N140" s="7">
        <v>267</v>
      </c>
      <c r="O140" s="7">
        <v>0</v>
      </c>
      <c r="P140" s="7">
        <v>368</v>
      </c>
      <c r="Q140" s="8"/>
      <c r="R140" s="7"/>
      <c r="S140" s="7"/>
      <c r="T140" s="7"/>
      <c r="U140" s="7"/>
      <c r="V140" s="7"/>
      <c r="W140" s="7"/>
      <c r="X140" s="8"/>
      <c r="Y140" s="7">
        <v>259</v>
      </c>
      <c r="Z140" s="7">
        <v>169</v>
      </c>
      <c r="AA140" s="7">
        <v>226</v>
      </c>
      <c r="AB140" s="7">
        <v>262</v>
      </c>
      <c r="AC140" s="7">
        <v>167</v>
      </c>
      <c r="AD140" s="7">
        <v>232</v>
      </c>
      <c r="AF140" s="7">
        <v>1035</v>
      </c>
      <c r="AG140" s="7">
        <v>169</v>
      </c>
      <c r="AH140" s="7">
        <v>733</v>
      </c>
      <c r="AI140" s="7">
        <v>715</v>
      </c>
      <c r="AJ140" s="7">
        <v>167</v>
      </c>
      <c r="AK140" s="7">
        <v>1064</v>
      </c>
    </row>
    <row r="141" spans="2:38" s="5" customFormat="1" ht="14.25" customHeight="1">
      <c r="B141" s="6" t="s">
        <v>83</v>
      </c>
      <c r="C141" s="7">
        <v>17437</v>
      </c>
      <c r="D141" s="7">
        <v>760</v>
      </c>
      <c r="E141" s="7">
        <v>0</v>
      </c>
      <c r="F141" s="7">
        <v>225</v>
      </c>
      <c r="G141" s="7">
        <v>53</v>
      </c>
      <c r="H141" s="7">
        <v>0</v>
      </c>
      <c r="I141" s="7">
        <v>935</v>
      </c>
      <c r="J141" s="8"/>
      <c r="K141" s="7">
        <v>903</v>
      </c>
      <c r="L141" s="7">
        <v>0</v>
      </c>
      <c r="M141" s="7">
        <v>183</v>
      </c>
      <c r="N141" s="7">
        <v>38</v>
      </c>
      <c r="O141" s="7">
        <v>0</v>
      </c>
      <c r="P141" s="7">
        <v>1049</v>
      </c>
      <c r="Q141" s="8"/>
      <c r="R141" s="7">
        <v>279</v>
      </c>
      <c r="S141" s="7">
        <v>0</v>
      </c>
      <c r="T141" s="7">
        <v>15</v>
      </c>
      <c r="U141" s="7">
        <v>0</v>
      </c>
      <c r="V141" s="7">
        <v>0</v>
      </c>
      <c r="W141" s="7">
        <v>294</v>
      </c>
      <c r="X141" s="9"/>
      <c r="Y141" s="7">
        <v>604</v>
      </c>
      <c r="Z141" s="7">
        <v>0</v>
      </c>
      <c r="AA141" s="7">
        <v>230</v>
      </c>
      <c r="AB141" s="7">
        <v>143</v>
      </c>
      <c r="AC141" s="7">
        <v>0</v>
      </c>
      <c r="AD141" s="7">
        <v>680</v>
      </c>
      <c r="AF141" s="7">
        <v>2546</v>
      </c>
      <c r="AG141" s="7">
        <v>0</v>
      </c>
      <c r="AH141" s="7">
        <v>653</v>
      </c>
      <c r="AI141" s="7">
        <v>234</v>
      </c>
      <c r="AJ141" s="7">
        <v>0</v>
      </c>
      <c r="AK141" s="7">
        <v>2958</v>
      </c>
      <c r="AL141" s="6"/>
    </row>
    <row r="142" spans="2:38" s="5" customFormat="1" ht="14.25" customHeight="1">
      <c r="B142" s="6" t="s">
        <v>155</v>
      </c>
      <c r="C142" s="7">
        <v>17243</v>
      </c>
      <c r="D142" s="7"/>
      <c r="E142" s="7"/>
      <c r="F142" s="7"/>
      <c r="G142" s="7"/>
      <c r="H142" s="7"/>
      <c r="I142" s="7"/>
      <c r="J142" s="8"/>
      <c r="K142" s="7"/>
      <c r="L142" s="7"/>
      <c r="M142" s="7"/>
      <c r="N142" s="7"/>
      <c r="O142" s="7"/>
      <c r="P142" s="7"/>
      <c r="Q142" s="8"/>
      <c r="R142" s="7"/>
      <c r="S142" s="7"/>
      <c r="T142" s="7"/>
      <c r="U142" s="7"/>
      <c r="V142" s="7"/>
      <c r="W142" s="7"/>
      <c r="X142" s="9"/>
      <c r="Y142" s="7"/>
      <c r="Z142" s="7"/>
      <c r="AA142" s="7"/>
      <c r="AB142" s="7"/>
      <c r="AC142" s="7"/>
      <c r="AD142" s="7"/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6"/>
    </row>
    <row r="143" spans="2:38" s="5" customFormat="1" ht="14.25" customHeight="1">
      <c r="B143" s="6" t="s">
        <v>208</v>
      </c>
      <c r="C143" s="7">
        <v>17203</v>
      </c>
      <c r="D143" s="7">
        <v>348</v>
      </c>
      <c r="E143" s="7">
        <v>0</v>
      </c>
      <c r="F143" s="7">
        <v>239</v>
      </c>
      <c r="G143" s="7">
        <v>187</v>
      </c>
      <c r="H143" s="7">
        <v>1</v>
      </c>
      <c r="I143" s="7">
        <v>404</v>
      </c>
      <c r="J143" s="8"/>
      <c r="K143" s="7">
        <v>197</v>
      </c>
      <c r="L143" s="7">
        <v>1</v>
      </c>
      <c r="M143" s="7">
        <v>287</v>
      </c>
      <c r="N143" s="7">
        <v>259</v>
      </c>
      <c r="O143" s="7">
        <v>1</v>
      </c>
      <c r="P143" s="7">
        <v>225</v>
      </c>
      <c r="Q143" s="8"/>
      <c r="R143" s="7">
        <v>0</v>
      </c>
      <c r="S143" s="7">
        <v>0</v>
      </c>
      <c r="T143" s="7">
        <v>3</v>
      </c>
      <c r="U143" s="7">
        <v>2</v>
      </c>
      <c r="V143" s="7">
        <v>0</v>
      </c>
      <c r="W143" s="7">
        <v>2</v>
      </c>
      <c r="X143" s="9"/>
      <c r="Y143" s="7">
        <v>131</v>
      </c>
      <c r="Z143" s="7">
        <v>118</v>
      </c>
      <c r="AA143" s="7">
        <v>270</v>
      </c>
      <c r="AB143" s="7">
        <v>275</v>
      </c>
      <c r="AC143" s="7">
        <v>91</v>
      </c>
      <c r="AD143" s="7">
        <v>130</v>
      </c>
      <c r="AF143" s="7">
        <v>676</v>
      </c>
      <c r="AG143" s="7">
        <v>119</v>
      </c>
      <c r="AH143" s="7">
        <v>799</v>
      </c>
      <c r="AI143" s="7">
        <v>723</v>
      </c>
      <c r="AJ143" s="7">
        <v>93</v>
      </c>
      <c r="AK143" s="7">
        <v>761</v>
      </c>
      <c r="AL143" s="6"/>
    </row>
    <row r="144" spans="2:38" s="5" customFormat="1" ht="15.75" customHeight="1">
      <c r="B144" s="6" t="s">
        <v>154</v>
      </c>
      <c r="C144" s="7">
        <v>17183</v>
      </c>
      <c r="D144" s="7">
        <v>577</v>
      </c>
      <c r="E144" s="7">
        <v>1</v>
      </c>
      <c r="F144" s="7">
        <v>198</v>
      </c>
      <c r="G144" s="7">
        <v>205</v>
      </c>
      <c r="H144" s="7">
        <v>1</v>
      </c>
      <c r="I144" s="7">
        <v>549</v>
      </c>
      <c r="J144" s="8"/>
      <c r="K144" s="7">
        <v>171</v>
      </c>
      <c r="L144" s="7">
        <v>0</v>
      </c>
      <c r="M144" s="7">
        <v>259</v>
      </c>
      <c r="N144" s="7">
        <v>262</v>
      </c>
      <c r="O144" s="7">
        <v>0</v>
      </c>
      <c r="P144" s="7">
        <v>163</v>
      </c>
      <c r="Q144" s="8"/>
      <c r="R144" s="7">
        <v>134</v>
      </c>
      <c r="S144" s="7">
        <v>0</v>
      </c>
      <c r="T144" s="7">
        <v>17</v>
      </c>
      <c r="U144" s="7">
        <v>23</v>
      </c>
      <c r="V144" s="7">
        <v>0</v>
      </c>
      <c r="W144" s="7">
        <v>128</v>
      </c>
      <c r="X144" s="9"/>
      <c r="Y144" s="7">
        <v>236</v>
      </c>
      <c r="Z144" s="7">
        <v>180</v>
      </c>
      <c r="AA144" s="7">
        <v>375</v>
      </c>
      <c r="AB144" s="7">
        <v>324</v>
      </c>
      <c r="AC144" s="7">
        <v>207</v>
      </c>
      <c r="AD144" s="7">
        <v>260</v>
      </c>
      <c r="AF144" s="7">
        <v>1118</v>
      </c>
      <c r="AG144" s="7">
        <v>181</v>
      </c>
      <c r="AH144" s="7">
        <v>849</v>
      </c>
      <c r="AI144" s="7">
        <v>814</v>
      </c>
      <c r="AJ144" s="7">
        <v>208</v>
      </c>
      <c r="AK144" s="7">
        <v>1100</v>
      </c>
      <c r="AL144" s="6"/>
    </row>
    <row r="145" spans="2:38" s="5" customFormat="1" ht="17.25" customHeight="1">
      <c r="B145" s="6" t="s">
        <v>218</v>
      </c>
      <c r="C145" s="7">
        <v>17050</v>
      </c>
      <c r="D145" s="7">
        <v>607</v>
      </c>
      <c r="E145" s="7">
        <v>0</v>
      </c>
      <c r="F145" s="7">
        <v>131</v>
      </c>
      <c r="G145" s="7">
        <v>131</v>
      </c>
      <c r="H145" s="7">
        <v>1</v>
      </c>
      <c r="I145" s="7">
        <v>604</v>
      </c>
      <c r="J145" s="8"/>
      <c r="K145" s="7">
        <v>496</v>
      </c>
      <c r="L145" s="7">
        <v>0</v>
      </c>
      <c r="M145" s="7">
        <v>258</v>
      </c>
      <c r="N145" s="7">
        <v>274</v>
      </c>
      <c r="O145" s="7">
        <v>0</v>
      </c>
      <c r="P145" s="7">
        <v>474</v>
      </c>
      <c r="Q145" s="8"/>
      <c r="R145" s="7">
        <v>1</v>
      </c>
      <c r="S145" s="7">
        <v>0</v>
      </c>
      <c r="T145" s="7">
        <v>4</v>
      </c>
      <c r="U145" s="7">
        <v>4</v>
      </c>
      <c r="V145" s="7">
        <v>0</v>
      </c>
      <c r="W145" s="7">
        <v>1</v>
      </c>
      <c r="X145" s="9"/>
      <c r="Y145" s="7">
        <v>85</v>
      </c>
      <c r="Z145" s="7">
        <v>136</v>
      </c>
      <c r="AA145" s="7">
        <v>158</v>
      </c>
      <c r="AB145" s="7">
        <v>136</v>
      </c>
      <c r="AC145" s="7">
        <v>155</v>
      </c>
      <c r="AD145" s="7">
        <v>89</v>
      </c>
      <c r="AF145" s="7">
        <v>1189</v>
      </c>
      <c r="AG145" s="7">
        <v>136</v>
      </c>
      <c r="AH145" s="7">
        <v>551</v>
      </c>
      <c r="AI145" s="7">
        <v>545</v>
      </c>
      <c r="AJ145" s="7">
        <v>156</v>
      </c>
      <c r="AK145" s="7">
        <v>1168</v>
      </c>
      <c r="AL145" s="6"/>
    </row>
    <row r="146" spans="2:37" s="5" customFormat="1" ht="14.25" customHeight="1">
      <c r="B146" s="6" t="s">
        <v>196</v>
      </c>
      <c r="C146" s="7">
        <v>15634</v>
      </c>
      <c r="D146" s="7">
        <v>219</v>
      </c>
      <c r="E146" s="7">
        <v>0</v>
      </c>
      <c r="F146" s="7">
        <v>263</v>
      </c>
      <c r="G146" s="7">
        <v>223</v>
      </c>
      <c r="H146" s="7">
        <v>0</v>
      </c>
      <c r="I146" s="7">
        <v>254</v>
      </c>
      <c r="J146" s="8"/>
      <c r="K146" s="7">
        <v>197</v>
      </c>
      <c r="L146" s="7">
        <v>0</v>
      </c>
      <c r="M146" s="7">
        <v>283</v>
      </c>
      <c r="N146" s="7">
        <v>272</v>
      </c>
      <c r="O146" s="7">
        <v>0</v>
      </c>
      <c r="P146" s="7">
        <v>190</v>
      </c>
      <c r="Q146" s="8"/>
      <c r="R146" s="7">
        <v>1</v>
      </c>
      <c r="S146" s="7">
        <v>0</v>
      </c>
      <c r="T146" s="7">
        <v>0</v>
      </c>
      <c r="U146" s="7">
        <v>0</v>
      </c>
      <c r="V146" s="7">
        <v>0</v>
      </c>
      <c r="W146" s="7">
        <v>1</v>
      </c>
      <c r="X146" s="8"/>
      <c r="Y146" s="7">
        <v>138</v>
      </c>
      <c r="Z146" s="7">
        <v>64</v>
      </c>
      <c r="AA146" s="7">
        <v>266</v>
      </c>
      <c r="AB146" s="7">
        <v>267</v>
      </c>
      <c r="AC146" s="7">
        <v>38</v>
      </c>
      <c r="AD146" s="7">
        <v>169</v>
      </c>
      <c r="AF146" s="7">
        <v>555</v>
      </c>
      <c r="AG146" s="7">
        <v>64</v>
      </c>
      <c r="AH146" s="7">
        <v>812</v>
      </c>
      <c r="AI146" s="7">
        <v>762</v>
      </c>
      <c r="AJ146" s="7">
        <v>38</v>
      </c>
      <c r="AK146" s="7">
        <v>614</v>
      </c>
    </row>
    <row r="147" spans="2:38" s="5" customFormat="1" ht="14.25" customHeight="1">
      <c r="B147" s="6" t="s">
        <v>205</v>
      </c>
      <c r="C147" s="7">
        <v>15281</v>
      </c>
      <c r="D147" s="7">
        <v>365</v>
      </c>
      <c r="E147" s="7">
        <v>0</v>
      </c>
      <c r="F147" s="7">
        <v>353</v>
      </c>
      <c r="G147" s="7">
        <v>304</v>
      </c>
      <c r="H147" s="7">
        <v>1</v>
      </c>
      <c r="I147" s="7">
        <v>413</v>
      </c>
      <c r="J147" s="8"/>
      <c r="K147" s="7">
        <v>79</v>
      </c>
      <c r="L147" s="7">
        <v>0</v>
      </c>
      <c r="M147" s="7">
        <v>212</v>
      </c>
      <c r="N147" s="7">
        <v>175</v>
      </c>
      <c r="O147" s="7">
        <v>0</v>
      </c>
      <c r="P147" s="7">
        <v>116</v>
      </c>
      <c r="Q147" s="8"/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9"/>
      <c r="Y147" s="7">
        <v>65</v>
      </c>
      <c r="Z147" s="7">
        <v>112</v>
      </c>
      <c r="AA147" s="7">
        <v>285</v>
      </c>
      <c r="AB147" s="7">
        <v>231</v>
      </c>
      <c r="AC147" s="7">
        <v>119</v>
      </c>
      <c r="AD147" s="7">
        <v>109</v>
      </c>
      <c r="AF147" s="7">
        <v>509</v>
      </c>
      <c r="AG147" s="7">
        <v>112</v>
      </c>
      <c r="AH147" s="7">
        <v>850</v>
      </c>
      <c r="AI147" s="7">
        <v>710</v>
      </c>
      <c r="AJ147" s="7">
        <v>120</v>
      </c>
      <c r="AK147" s="7">
        <v>638</v>
      </c>
      <c r="AL147" s="6"/>
    </row>
    <row r="148" spans="2:38" s="5" customFormat="1" ht="14.25" customHeight="1">
      <c r="B148" s="6" t="s">
        <v>138</v>
      </c>
      <c r="C148" s="7">
        <v>15187</v>
      </c>
      <c r="D148" s="7">
        <v>965</v>
      </c>
      <c r="E148" s="7">
        <v>0</v>
      </c>
      <c r="F148" s="7">
        <v>207</v>
      </c>
      <c r="G148" s="7">
        <v>65</v>
      </c>
      <c r="H148" s="7">
        <v>0</v>
      </c>
      <c r="I148" s="7">
        <v>1098</v>
      </c>
      <c r="J148" s="8"/>
      <c r="K148" s="7">
        <v>692</v>
      </c>
      <c r="L148" s="7">
        <v>0</v>
      </c>
      <c r="M148" s="7">
        <v>160</v>
      </c>
      <c r="N148" s="7">
        <v>52</v>
      </c>
      <c r="O148" s="7">
        <v>0</v>
      </c>
      <c r="P148" s="7">
        <v>800</v>
      </c>
      <c r="Q148" s="8"/>
      <c r="R148" s="7">
        <v>118</v>
      </c>
      <c r="S148" s="7">
        <v>0</v>
      </c>
      <c r="T148" s="7">
        <v>2</v>
      </c>
      <c r="U148" s="7">
        <v>0</v>
      </c>
      <c r="V148" s="7">
        <v>0</v>
      </c>
      <c r="W148" s="7">
        <v>120</v>
      </c>
      <c r="X148" s="9"/>
      <c r="Y148" s="7">
        <v>340</v>
      </c>
      <c r="Z148" s="7">
        <v>0</v>
      </c>
      <c r="AA148" s="7">
        <v>140</v>
      </c>
      <c r="AB148" s="7">
        <v>33</v>
      </c>
      <c r="AC148" s="7">
        <v>0</v>
      </c>
      <c r="AD148" s="7">
        <v>447</v>
      </c>
      <c r="AF148" s="7">
        <v>2115</v>
      </c>
      <c r="AG148" s="7">
        <v>0</v>
      </c>
      <c r="AH148" s="7">
        <v>509</v>
      </c>
      <c r="AI148" s="7">
        <v>150</v>
      </c>
      <c r="AJ148" s="7">
        <v>0</v>
      </c>
      <c r="AK148" s="7">
        <v>2465</v>
      </c>
      <c r="AL148" s="6"/>
    </row>
    <row r="149" spans="2:38" s="5" customFormat="1" ht="14.25" customHeight="1">
      <c r="B149" s="6" t="s">
        <v>130</v>
      </c>
      <c r="C149" s="7">
        <v>14805</v>
      </c>
      <c r="D149" s="7">
        <v>360</v>
      </c>
      <c r="E149" s="7">
        <v>0</v>
      </c>
      <c r="F149" s="7">
        <v>111</v>
      </c>
      <c r="G149" s="7">
        <v>148</v>
      </c>
      <c r="H149" s="7">
        <v>0</v>
      </c>
      <c r="I149" s="7">
        <v>306</v>
      </c>
      <c r="J149" s="8"/>
      <c r="K149" s="7">
        <v>266</v>
      </c>
      <c r="L149" s="7">
        <v>0</v>
      </c>
      <c r="M149" s="7">
        <v>254</v>
      </c>
      <c r="N149" s="7">
        <v>237</v>
      </c>
      <c r="O149" s="7">
        <v>0</v>
      </c>
      <c r="P149" s="7">
        <v>118</v>
      </c>
      <c r="Q149" s="8"/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9"/>
      <c r="Y149" s="7">
        <v>130</v>
      </c>
      <c r="Z149" s="7">
        <v>0</v>
      </c>
      <c r="AA149" s="7">
        <v>270</v>
      </c>
      <c r="AB149" s="7">
        <v>259</v>
      </c>
      <c r="AC149" s="7">
        <v>0</v>
      </c>
      <c r="AD149" s="7">
        <v>176</v>
      </c>
      <c r="AF149" s="7">
        <v>756</v>
      </c>
      <c r="AG149" s="7">
        <v>0</v>
      </c>
      <c r="AH149" s="7">
        <v>635</v>
      </c>
      <c r="AI149" s="7">
        <v>644</v>
      </c>
      <c r="AJ149" s="7">
        <v>0</v>
      </c>
      <c r="AK149" s="7">
        <v>600</v>
      </c>
      <c r="AL149" s="6"/>
    </row>
    <row r="150" spans="2:37" s="5" customFormat="1" ht="14.25" customHeight="1">
      <c r="B150" s="6" t="s">
        <v>187</v>
      </c>
      <c r="C150" s="7">
        <v>14770</v>
      </c>
      <c r="D150" s="7">
        <v>406</v>
      </c>
      <c r="E150" s="7">
        <v>0</v>
      </c>
      <c r="F150" s="7">
        <v>162</v>
      </c>
      <c r="G150" s="7">
        <v>119</v>
      </c>
      <c r="H150" s="7">
        <v>0</v>
      </c>
      <c r="I150" s="7">
        <v>449</v>
      </c>
      <c r="J150" s="8"/>
      <c r="K150" s="7">
        <v>41</v>
      </c>
      <c r="L150" s="7">
        <v>0</v>
      </c>
      <c r="M150" s="7">
        <v>6</v>
      </c>
      <c r="N150" s="7">
        <v>5</v>
      </c>
      <c r="O150" s="7">
        <v>0</v>
      </c>
      <c r="P150" s="7">
        <v>42</v>
      </c>
      <c r="Q150" s="8"/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8"/>
      <c r="Y150" s="7">
        <v>92</v>
      </c>
      <c r="Z150" s="7">
        <v>0</v>
      </c>
      <c r="AA150" s="7">
        <v>382</v>
      </c>
      <c r="AB150" s="7">
        <v>321</v>
      </c>
      <c r="AC150" s="7">
        <v>0</v>
      </c>
      <c r="AD150" s="7">
        <v>162</v>
      </c>
      <c r="AF150" s="7">
        <v>539</v>
      </c>
      <c r="AG150" s="7">
        <v>0</v>
      </c>
      <c r="AH150" s="7">
        <v>550</v>
      </c>
      <c r="AI150" s="7">
        <v>445</v>
      </c>
      <c r="AJ150" s="7">
        <v>0</v>
      </c>
      <c r="AK150" s="7">
        <v>653</v>
      </c>
    </row>
    <row r="151" spans="2:38" s="5" customFormat="1" ht="14.25" customHeight="1">
      <c r="B151" s="6" t="s">
        <v>238</v>
      </c>
      <c r="C151" s="7">
        <v>14667</v>
      </c>
      <c r="D151" s="7">
        <v>1388</v>
      </c>
      <c r="E151" s="7">
        <v>0</v>
      </c>
      <c r="F151" s="7">
        <v>95</v>
      </c>
      <c r="G151" s="7">
        <v>7</v>
      </c>
      <c r="H151" s="7">
        <v>0</v>
      </c>
      <c r="I151" s="7">
        <v>1476</v>
      </c>
      <c r="J151" s="8"/>
      <c r="K151" s="7">
        <v>857</v>
      </c>
      <c r="L151" s="7">
        <v>0</v>
      </c>
      <c r="M151" s="7">
        <v>55</v>
      </c>
      <c r="N151" s="7">
        <v>14</v>
      </c>
      <c r="O151" s="7">
        <v>1</v>
      </c>
      <c r="P151" s="7">
        <v>897</v>
      </c>
      <c r="Q151" s="8"/>
      <c r="R151" s="7">
        <v>78</v>
      </c>
      <c r="S151" s="7">
        <v>0</v>
      </c>
      <c r="T151" s="7">
        <v>0</v>
      </c>
      <c r="U151" s="7">
        <v>0</v>
      </c>
      <c r="V151" s="7">
        <v>0</v>
      </c>
      <c r="W151" s="7">
        <v>78</v>
      </c>
      <c r="X151" s="9"/>
      <c r="Y151" s="7">
        <v>264</v>
      </c>
      <c r="Z151" s="7">
        <v>0</v>
      </c>
      <c r="AA151" s="7">
        <v>96</v>
      </c>
      <c r="AB151" s="7">
        <v>35</v>
      </c>
      <c r="AC151" s="7">
        <v>3</v>
      </c>
      <c r="AD151" s="7">
        <v>359</v>
      </c>
      <c r="AF151" s="7">
        <v>2587</v>
      </c>
      <c r="AG151" s="7">
        <v>0</v>
      </c>
      <c r="AH151" s="7">
        <v>246</v>
      </c>
      <c r="AI151" s="7">
        <v>56</v>
      </c>
      <c r="AJ151" s="7">
        <v>4</v>
      </c>
      <c r="AK151" s="7">
        <v>2810</v>
      </c>
      <c r="AL151" s="6"/>
    </row>
    <row r="152" spans="2:38" s="5" customFormat="1" ht="14.25" customHeight="1">
      <c r="B152" s="6" t="s">
        <v>263</v>
      </c>
      <c r="C152" s="7">
        <v>14322</v>
      </c>
      <c r="D152" s="7">
        <v>303</v>
      </c>
      <c r="E152" s="7">
        <v>0</v>
      </c>
      <c r="F152" s="7">
        <v>214</v>
      </c>
      <c r="G152" s="7">
        <v>230</v>
      </c>
      <c r="H152" s="7">
        <v>0</v>
      </c>
      <c r="I152" s="7">
        <v>289</v>
      </c>
      <c r="J152" s="8"/>
      <c r="K152" s="7">
        <v>110</v>
      </c>
      <c r="L152" s="7">
        <v>0</v>
      </c>
      <c r="M152" s="7">
        <v>174</v>
      </c>
      <c r="N152" s="7">
        <v>151</v>
      </c>
      <c r="O152" s="7">
        <v>0</v>
      </c>
      <c r="P152" s="7">
        <v>133</v>
      </c>
      <c r="Q152" s="8"/>
      <c r="R152" s="7">
        <v>31</v>
      </c>
      <c r="S152" s="7">
        <v>0</v>
      </c>
      <c r="T152" s="7">
        <v>1</v>
      </c>
      <c r="U152" s="7">
        <v>1</v>
      </c>
      <c r="V152" s="7">
        <v>0</v>
      </c>
      <c r="W152" s="7">
        <v>31</v>
      </c>
      <c r="X152" s="9"/>
      <c r="Y152" s="7">
        <v>137</v>
      </c>
      <c r="Z152" s="7">
        <v>0</v>
      </c>
      <c r="AA152" s="7">
        <v>26</v>
      </c>
      <c r="AB152" s="7">
        <v>33</v>
      </c>
      <c r="AC152" s="7">
        <v>0</v>
      </c>
      <c r="AD152" s="7">
        <v>134</v>
      </c>
      <c r="AF152" s="7">
        <v>581</v>
      </c>
      <c r="AG152" s="7">
        <v>0</v>
      </c>
      <c r="AH152" s="7">
        <v>415</v>
      </c>
      <c r="AI152" s="7">
        <v>415</v>
      </c>
      <c r="AJ152" s="7">
        <v>0</v>
      </c>
      <c r="AK152" s="7">
        <v>587</v>
      </c>
      <c r="AL152" s="6"/>
    </row>
    <row r="153" spans="2:38" s="5" customFormat="1" ht="14.25" customHeight="1">
      <c r="B153" s="6" t="s">
        <v>164</v>
      </c>
      <c r="C153" s="7">
        <v>14222</v>
      </c>
      <c r="D153" s="7">
        <v>457</v>
      </c>
      <c r="E153" s="7">
        <v>0</v>
      </c>
      <c r="F153" s="7">
        <v>276</v>
      </c>
      <c r="G153" s="7">
        <v>112</v>
      </c>
      <c r="H153" s="7">
        <v>0</v>
      </c>
      <c r="I153" s="7">
        <v>501</v>
      </c>
      <c r="J153" s="8"/>
      <c r="K153" s="7">
        <v>228</v>
      </c>
      <c r="L153" s="7">
        <v>0</v>
      </c>
      <c r="M153" s="7">
        <v>197</v>
      </c>
      <c r="N153" s="7">
        <v>146</v>
      </c>
      <c r="O153" s="7">
        <v>0</v>
      </c>
      <c r="P153" s="7">
        <v>235</v>
      </c>
      <c r="Q153" s="8"/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9"/>
      <c r="Y153" s="7">
        <v>367</v>
      </c>
      <c r="Z153" s="7">
        <v>67</v>
      </c>
      <c r="AA153" s="7">
        <v>241</v>
      </c>
      <c r="AB153" s="7">
        <v>231</v>
      </c>
      <c r="AC153" s="7">
        <v>122</v>
      </c>
      <c r="AD153" s="7">
        <v>322</v>
      </c>
      <c r="AF153" s="7">
        <v>1052</v>
      </c>
      <c r="AG153" s="7">
        <v>67</v>
      </c>
      <c r="AH153" s="7">
        <v>714</v>
      </c>
      <c r="AI153" s="7">
        <v>489</v>
      </c>
      <c r="AJ153" s="7">
        <v>122</v>
      </c>
      <c r="AK153" s="7">
        <v>1058</v>
      </c>
      <c r="AL153" s="6"/>
    </row>
    <row r="154" spans="2:37" s="5" customFormat="1" ht="14.25" customHeight="1">
      <c r="B154" s="6" t="s">
        <v>186</v>
      </c>
      <c r="C154" s="7">
        <v>13952</v>
      </c>
      <c r="D154" s="7">
        <v>610</v>
      </c>
      <c r="E154" s="7">
        <v>0</v>
      </c>
      <c r="F154" s="7">
        <v>131</v>
      </c>
      <c r="G154" s="7">
        <v>190</v>
      </c>
      <c r="H154" s="7">
        <v>0</v>
      </c>
      <c r="I154" s="7">
        <v>562</v>
      </c>
      <c r="J154" s="8"/>
      <c r="K154" s="7">
        <v>296</v>
      </c>
      <c r="L154" s="7">
        <v>0</v>
      </c>
      <c r="M154" s="7">
        <v>206</v>
      </c>
      <c r="N154" s="7">
        <v>170</v>
      </c>
      <c r="O154" s="7">
        <v>0</v>
      </c>
      <c r="P154" s="7">
        <v>333</v>
      </c>
      <c r="Q154" s="8"/>
      <c r="R154" s="7">
        <v>20</v>
      </c>
      <c r="S154" s="7">
        <v>0</v>
      </c>
      <c r="T154" s="7">
        <v>2</v>
      </c>
      <c r="U154" s="7">
        <v>0</v>
      </c>
      <c r="V154" s="7">
        <v>0</v>
      </c>
      <c r="W154" s="7">
        <v>22</v>
      </c>
      <c r="X154" s="8"/>
      <c r="Y154" s="7">
        <v>148</v>
      </c>
      <c r="Z154" s="7">
        <v>0</v>
      </c>
      <c r="AA154" s="7">
        <v>139</v>
      </c>
      <c r="AB154" s="7">
        <v>152</v>
      </c>
      <c r="AC154" s="7">
        <v>0</v>
      </c>
      <c r="AD154" s="7">
        <v>107</v>
      </c>
      <c r="AF154" s="7">
        <v>1074</v>
      </c>
      <c r="AG154" s="7">
        <v>0</v>
      </c>
      <c r="AH154" s="7">
        <v>478</v>
      </c>
      <c r="AI154" s="7">
        <v>512</v>
      </c>
      <c r="AJ154" s="7">
        <v>0</v>
      </c>
      <c r="AK154" s="7">
        <v>1024</v>
      </c>
    </row>
    <row r="155" spans="2:38" s="5" customFormat="1" ht="14.25" customHeight="1">
      <c r="B155" s="6" t="s">
        <v>37</v>
      </c>
      <c r="C155" s="7">
        <v>13946</v>
      </c>
      <c r="D155" s="7">
        <v>320</v>
      </c>
      <c r="E155" s="7">
        <v>0</v>
      </c>
      <c r="F155" s="7">
        <v>161</v>
      </c>
      <c r="G155" s="7">
        <v>125</v>
      </c>
      <c r="H155" s="7">
        <v>0</v>
      </c>
      <c r="I155" s="7">
        <v>354</v>
      </c>
      <c r="J155" s="8"/>
      <c r="K155" s="7">
        <v>200</v>
      </c>
      <c r="L155" s="7">
        <v>0</v>
      </c>
      <c r="M155" s="7">
        <v>205</v>
      </c>
      <c r="N155" s="7">
        <v>159</v>
      </c>
      <c r="O155" s="7">
        <v>0</v>
      </c>
      <c r="P155" s="7">
        <v>256</v>
      </c>
      <c r="Q155" s="8"/>
      <c r="R155" s="7">
        <v>16</v>
      </c>
      <c r="S155" s="7">
        <v>0</v>
      </c>
      <c r="T155" s="7">
        <v>1</v>
      </c>
      <c r="U155" s="7">
        <v>3</v>
      </c>
      <c r="V155" s="7">
        <v>0</v>
      </c>
      <c r="W155" s="7">
        <v>14</v>
      </c>
      <c r="X155" s="9"/>
      <c r="Y155" s="7">
        <v>108</v>
      </c>
      <c r="Z155" s="7">
        <v>0</v>
      </c>
      <c r="AA155" s="7">
        <v>111</v>
      </c>
      <c r="AB155" s="7">
        <v>92</v>
      </c>
      <c r="AC155" s="7">
        <v>0</v>
      </c>
      <c r="AD155" s="7">
        <v>123</v>
      </c>
      <c r="AF155" s="7">
        <v>644</v>
      </c>
      <c r="AG155" s="7">
        <v>0</v>
      </c>
      <c r="AH155" s="7">
        <v>478</v>
      </c>
      <c r="AI155" s="7">
        <v>379</v>
      </c>
      <c r="AJ155" s="7">
        <v>0</v>
      </c>
      <c r="AK155" s="7">
        <v>747</v>
      </c>
      <c r="AL155" s="6"/>
    </row>
    <row r="156" spans="2:38" s="5" customFormat="1" ht="14.25" customHeight="1">
      <c r="B156" s="6" t="s">
        <v>57</v>
      </c>
      <c r="C156" s="7">
        <v>13573</v>
      </c>
      <c r="D156" s="7">
        <v>94</v>
      </c>
      <c r="E156" s="7">
        <v>0</v>
      </c>
      <c r="F156" s="7">
        <v>127</v>
      </c>
      <c r="G156" s="7">
        <v>113</v>
      </c>
      <c r="H156" s="7">
        <v>0</v>
      </c>
      <c r="I156" s="7">
        <v>124</v>
      </c>
      <c r="J156" s="8"/>
      <c r="K156" s="7">
        <v>137</v>
      </c>
      <c r="L156" s="7">
        <v>0</v>
      </c>
      <c r="M156" s="7">
        <v>212</v>
      </c>
      <c r="N156" s="7">
        <v>205</v>
      </c>
      <c r="O156" s="7">
        <v>0</v>
      </c>
      <c r="P156" s="7">
        <v>143</v>
      </c>
      <c r="Q156" s="8"/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9"/>
      <c r="Y156" s="7">
        <v>111</v>
      </c>
      <c r="Z156" s="7">
        <v>58</v>
      </c>
      <c r="AA156" s="7">
        <v>131</v>
      </c>
      <c r="AB156" s="7">
        <v>173</v>
      </c>
      <c r="AC156" s="7">
        <v>58</v>
      </c>
      <c r="AD156" s="7">
        <v>91</v>
      </c>
      <c r="AF156" s="7">
        <v>342</v>
      </c>
      <c r="AG156" s="7">
        <v>58</v>
      </c>
      <c r="AH156" s="7">
        <v>470</v>
      </c>
      <c r="AI156" s="7">
        <v>491</v>
      </c>
      <c r="AJ156" s="7">
        <v>58</v>
      </c>
      <c r="AK156" s="7">
        <v>358</v>
      </c>
      <c r="AL156" s="6"/>
    </row>
    <row r="157" spans="2:37" s="5" customFormat="1" ht="14.25" customHeight="1">
      <c r="B157" s="6" t="s">
        <v>151</v>
      </c>
      <c r="C157" s="7">
        <v>13210</v>
      </c>
      <c r="D157" s="7">
        <v>238</v>
      </c>
      <c r="E157" s="7">
        <v>0</v>
      </c>
      <c r="F157" s="7">
        <v>114</v>
      </c>
      <c r="G157" s="7">
        <v>131</v>
      </c>
      <c r="H157" s="7">
        <v>0</v>
      </c>
      <c r="I157" s="7">
        <v>221</v>
      </c>
      <c r="J157" s="8"/>
      <c r="K157" s="7">
        <v>254</v>
      </c>
      <c r="L157" s="7">
        <v>0</v>
      </c>
      <c r="M157" s="7">
        <v>258</v>
      </c>
      <c r="N157" s="7">
        <v>276</v>
      </c>
      <c r="O157" s="7">
        <v>0</v>
      </c>
      <c r="P157" s="7">
        <v>233</v>
      </c>
      <c r="Q157" s="8"/>
      <c r="R157" s="7"/>
      <c r="S157" s="7"/>
      <c r="T157" s="7"/>
      <c r="U157" s="7"/>
      <c r="V157" s="7"/>
      <c r="W157" s="7"/>
      <c r="X157" s="8"/>
      <c r="Y157" s="7">
        <v>150</v>
      </c>
      <c r="Z157" s="7">
        <v>0</v>
      </c>
      <c r="AA157" s="7">
        <v>182</v>
      </c>
      <c r="AB157" s="7">
        <v>203</v>
      </c>
      <c r="AC157" s="7">
        <v>0</v>
      </c>
      <c r="AD157" s="7">
        <v>128</v>
      </c>
      <c r="AF157" s="7">
        <v>642</v>
      </c>
      <c r="AG157" s="7">
        <v>0</v>
      </c>
      <c r="AH157" s="7">
        <v>554</v>
      </c>
      <c r="AI157" s="7">
        <v>610</v>
      </c>
      <c r="AJ157" s="7">
        <v>0</v>
      </c>
      <c r="AK157" s="7">
        <v>582</v>
      </c>
    </row>
    <row r="158" spans="2:38" s="5" customFormat="1" ht="14.25" customHeight="1">
      <c r="B158" s="6" t="s">
        <v>39</v>
      </c>
      <c r="C158" s="7">
        <v>12855</v>
      </c>
      <c r="D158" s="7">
        <v>301</v>
      </c>
      <c r="E158" s="7">
        <v>0</v>
      </c>
      <c r="F158" s="7">
        <v>82</v>
      </c>
      <c r="G158" s="7">
        <v>79</v>
      </c>
      <c r="H158" s="7">
        <v>0</v>
      </c>
      <c r="I158" s="7">
        <v>315</v>
      </c>
      <c r="J158" s="8"/>
      <c r="K158" s="7">
        <v>228</v>
      </c>
      <c r="L158" s="7">
        <v>0</v>
      </c>
      <c r="M158" s="7">
        <v>226</v>
      </c>
      <c r="N158" s="7">
        <v>214</v>
      </c>
      <c r="O158" s="7">
        <v>0</v>
      </c>
      <c r="P158" s="7">
        <v>247</v>
      </c>
      <c r="Q158" s="8"/>
      <c r="R158" s="7">
        <v>4</v>
      </c>
      <c r="S158" s="7">
        <v>0</v>
      </c>
      <c r="T158" s="7">
        <v>3</v>
      </c>
      <c r="U158" s="7">
        <v>0</v>
      </c>
      <c r="V158" s="7">
        <v>0</v>
      </c>
      <c r="W158" s="7">
        <v>8</v>
      </c>
      <c r="X158" s="9"/>
      <c r="Y158" s="7">
        <v>151</v>
      </c>
      <c r="Z158" s="7">
        <v>54</v>
      </c>
      <c r="AA158" s="7">
        <v>127</v>
      </c>
      <c r="AB158" s="7">
        <v>90</v>
      </c>
      <c r="AC158" s="7">
        <v>50</v>
      </c>
      <c r="AD158" s="7">
        <v>170</v>
      </c>
      <c r="AF158" s="7">
        <v>684</v>
      </c>
      <c r="AG158" s="7">
        <v>54</v>
      </c>
      <c r="AH158" s="7">
        <v>438</v>
      </c>
      <c r="AI158" s="7">
        <v>383</v>
      </c>
      <c r="AJ158" s="7">
        <v>50</v>
      </c>
      <c r="AK158" s="7">
        <v>740</v>
      </c>
      <c r="AL158" s="6"/>
    </row>
    <row r="159" spans="2:38" s="5" customFormat="1" ht="14.25" customHeight="1">
      <c r="B159" s="6" t="s">
        <v>68</v>
      </c>
      <c r="C159" s="7">
        <v>12813</v>
      </c>
      <c r="D159" s="7">
        <v>285</v>
      </c>
      <c r="E159" s="7">
        <v>0</v>
      </c>
      <c r="F159" s="7">
        <v>104</v>
      </c>
      <c r="G159" s="7">
        <v>88</v>
      </c>
      <c r="H159" s="7">
        <v>0</v>
      </c>
      <c r="I159" s="7">
        <v>303</v>
      </c>
      <c r="J159" s="8"/>
      <c r="K159" s="7">
        <v>224</v>
      </c>
      <c r="L159" s="7">
        <v>0</v>
      </c>
      <c r="M159" s="7">
        <v>270</v>
      </c>
      <c r="N159" s="7">
        <v>281</v>
      </c>
      <c r="O159" s="7">
        <v>0</v>
      </c>
      <c r="P159" s="7">
        <v>213</v>
      </c>
      <c r="Q159" s="8"/>
      <c r="R159" s="7">
        <v>35</v>
      </c>
      <c r="S159" s="7">
        <v>0</v>
      </c>
      <c r="T159" s="7">
        <v>10</v>
      </c>
      <c r="U159" s="7">
        <v>11</v>
      </c>
      <c r="V159" s="7">
        <v>0</v>
      </c>
      <c r="W159" s="7">
        <v>7</v>
      </c>
      <c r="X159" s="9"/>
      <c r="Y159" s="7">
        <v>122</v>
      </c>
      <c r="Z159" s="7">
        <v>0</v>
      </c>
      <c r="AA159" s="7">
        <v>203</v>
      </c>
      <c r="AB159" s="7">
        <v>170</v>
      </c>
      <c r="AC159" s="7">
        <v>0</v>
      </c>
      <c r="AD159" s="7">
        <v>156</v>
      </c>
      <c r="AF159" s="7">
        <v>666</v>
      </c>
      <c r="AG159" s="7">
        <v>0</v>
      </c>
      <c r="AH159" s="7">
        <v>587</v>
      </c>
      <c r="AI159" s="7">
        <v>550</v>
      </c>
      <c r="AJ159" s="7">
        <v>0</v>
      </c>
      <c r="AK159" s="7">
        <v>679</v>
      </c>
      <c r="AL159" s="6"/>
    </row>
    <row r="160" spans="2:38" s="5" customFormat="1" ht="14.25" customHeight="1">
      <c r="B160" s="6" t="s">
        <v>254</v>
      </c>
      <c r="C160" s="7">
        <v>12764</v>
      </c>
      <c r="D160" s="7">
        <v>580</v>
      </c>
      <c r="E160" s="7">
        <v>0</v>
      </c>
      <c r="F160" s="7">
        <v>169</v>
      </c>
      <c r="G160" s="7">
        <v>132</v>
      </c>
      <c r="H160" s="7">
        <v>0</v>
      </c>
      <c r="I160" s="7">
        <v>622</v>
      </c>
      <c r="J160" s="8"/>
      <c r="K160" s="7">
        <v>386</v>
      </c>
      <c r="L160" s="7">
        <v>0</v>
      </c>
      <c r="M160" s="7">
        <v>239</v>
      </c>
      <c r="N160" s="7">
        <v>190</v>
      </c>
      <c r="O160" s="7">
        <v>0</v>
      </c>
      <c r="P160" s="7">
        <v>433</v>
      </c>
      <c r="Q160" s="8"/>
      <c r="R160" s="7">
        <v>7</v>
      </c>
      <c r="S160" s="7">
        <v>0</v>
      </c>
      <c r="T160" s="7">
        <v>8</v>
      </c>
      <c r="U160" s="7">
        <v>2</v>
      </c>
      <c r="V160" s="7">
        <v>0</v>
      </c>
      <c r="W160" s="7">
        <v>12</v>
      </c>
      <c r="X160" s="9"/>
      <c r="Y160" s="7">
        <v>87</v>
      </c>
      <c r="Z160" s="7">
        <v>6</v>
      </c>
      <c r="AA160" s="7">
        <v>129</v>
      </c>
      <c r="AB160" s="7">
        <v>155</v>
      </c>
      <c r="AC160" s="7">
        <v>58</v>
      </c>
      <c r="AD160" s="7">
        <v>78</v>
      </c>
      <c r="AF160" s="7">
        <v>1060</v>
      </c>
      <c r="AG160" s="7">
        <v>6</v>
      </c>
      <c r="AH160" s="7">
        <v>545</v>
      </c>
      <c r="AI160" s="7">
        <v>479</v>
      </c>
      <c r="AJ160" s="7">
        <v>58</v>
      </c>
      <c r="AK160" s="7">
        <v>1145</v>
      </c>
      <c r="AL160" s="6"/>
    </row>
    <row r="161" spans="2:38" s="5" customFormat="1" ht="14.25" customHeight="1">
      <c r="B161" s="6" t="s">
        <v>233</v>
      </c>
      <c r="C161" s="7">
        <v>12715</v>
      </c>
      <c r="D161" s="7">
        <v>110</v>
      </c>
      <c r="E161" s="7">
        <v>18</v>
      </c>
      <c r="F161" s="7">
        <v>157</v>
      </c>
      <c r="G161" s="7">
        <v>154</v>
      </c>
      <c r="H161" s="7">
        <v>19</v>
      </c>
      <c r="I161" s="7">
        <v>112</v>
      </c>
      <c r="J161" s="8"/>
      <c r="K161" s="7">
        <v>189</v>
      </c>
      <c r="L161" s="7">
        <v>11</v>
      </c>
      <c r="M161" s="7">
        <v>231</v>
      </c>
      <c r="N161" s="7">
        <v>278</v>
      </c>
      <c r="O161" s="7">
        <v>12</v>
      </c>
      <c r="P161" s="7">
        <v>141</v>
      </c>
      <c r="Q161" s="8"/>
      <c r="R161" s="7">
        <v>21</v>
      </c>
      <c r="S161" s="7">
        <v>1</v>
      </c>
      <c r="T161" s="7">
        <v>34</v>
      </c>
      <c r="U161" s="7">
        <v>29</v>
      </c>
      <c r="V161" s="7">
        <v>1</v>
      </c>
      <c r="W161" s="7">
        <v>14</v>
      </c>
      <c r="X161" s="9"/>
      <c r="Y161" s="7">
        <v>69</v>
      </c>
      <c r="Z161" s="7">
        <v>200</v>
      </c>
      <c r="AA161" s="7">
        <v>246</v>
      </c>
      <c r="AB161" s="7">
        <v>222</v>
      </c>
      <c r="AC161" s="7">
        <v>207</v>
      </c>
      <c r="AD161" s="7">
        <v>86</v>
      </c>
      <c r="AF161" s="7">
        <v>389</v>
      </c>
      <c r="AG161" s="7">
        <v>230</v>
      </c>
      <c r="AH161" s="7">
        <v>668</v>
      </c>
      <c r="AI161" s="7">
        <v>683</v>
      </c>
      <c r="AJ161" s="7">
        <v>239</v>
      </c>
      <c r="AK161" s="7">
        <v>353</v>
      </c>
      <c r="AL161" s="6"/>
    </row>
    <row r="162" spans="2:38" s="5" customFormat="1" ht="14.25" customHeight="1">
      <c r="B162" s="6" t="s">
        <v>182</v>
      </c>
      <c r="C162" s="7">
        <v>12467</v>
      </c>
      <c r="D162" s="7">
        <v>314</v>
      </c>
      <c r="E162" s="7">
        <v>0</v>
      </c>
      <c r="F162" s="7">
        <v>68</v>
      </c>
      <c r="G162" s="7">
        <v>130</v>
      </c>
      <c r="H162" s="7">
        <v>0</v>
      </c>
      <c r="I162" s="7">
        <v>264</v>
      </c>
      <c r="J162" s="8"/>
      <c r="K162" s="7">
        <v>185</v>
      </c>
      <c r="L162" s="7">
        <v>0</v>
      </c>
      <c r="M162" s="7">
        <v>247</v>
      </c>
      <c r="N162" s="7">
        <v>230</v>
      </c>
      <c r="O162" s="7">
        <v>0</v>
      </c>
      <c r="P162" s="7">
        <v>183</v>
      </c>
      <c r="Q162" s="8"/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9"/>
      <c r="Y162" s="7">
        <v>173</v>
      </c>
      <c r="Z162" s="7">
        <v>75</v>
      </c>
      <c r="AA162" s="7">
        <v>188</v>
      </c>
      <c r="AB162" s="7">
        <v>174</v>
      </c>
      <c r="AC162" s="7">
        <v>114</v>
      </c>
      <c r="AD162" s="7">
        <v>156</v>
      </c>
      <c r="AF162" s="7">
        <v>672</v>
      </c>
      <c r="AG162" s="7">
        <v>75</v>
      </c>
      <c r="AH162" s="7">
        <v>503</v>
      </c>
      <c r="AI162" s="7">
        <v>534</v>
      </c>
      <c r="AJ162" s="7">
        <v>114</v>
      </c>
      <c r="AK162" s="7">
        <v>603</v>
      </c>
      <c r="AL162" s="6"/>
    </row>
    <row r="163" spans="2:38" s="5" customFormat="1" ht="14.25" customHeight="1">
      <c r="B163" s="6" t="s">
        <v>204</v>
      </c>
      <c r="C163" s="7">
        <v>12229</v>
      </c>
      <c r="D163" s="7">
        <v>287</v>
      </c>
      <c r="E163" s="7">
        <v>0</v>
      </c>
      <c r="F163" s="7">
        <v>142</v>
      </c>
      <c r="G163" s="7">
        <v>112</v>
      </c>
      <c r="H163" s="7">
        <v>0</v>
      </c>
      <c r="I163" s="7">
        <v>317</v>
      </c>
      <c r="J163" s="8"/>
      <c r="K163" s="7">
        <v>242</v>
      </c>
      <c r="L163" s="7">
        <v>2</v>
      </c>
      <c r="M163" s="7">
        <v>267</v>
      </c>
      <c r="N163" s="7">
        <v>272</v>
      </c>
      <c r="O163" s="7">
        <v>4</v>
      </c>
      <c r="P163" s="7">
        <v>234</v>
      </c>
      <c r="Q163" s="8"/>
      <c r="R163" s="7">
        <v>2</v>
      </c>
      <c r="S163" s="7">
        <v>0</v>
      </c>
      <c r="T163" s="7">
        <v>12</v>
      </c>
      <c r="U163" s="7">
        <v>7</v>
      </c>
      <c r="V163" s="7">
        <v>0</v>
      </c>
      <c r="W163" s="7">
        <v>7</v>
      </c>
      <c r="X163" s="9"/>
      <c r="Y163" s="7">
        <v>148</v>
      </c>
      <c r="Z163" s="7">
        <v>49</v>
      </c>
      <c r="AA163" s="7">
        <v>173</v>
      </c>
      <c r="AB163" s="7">
        <v>187</v>
      </c>
      <c r="AC163" s="7">
        <v>70</v>
      </c>
      <c r="AD163" s="7">
        <v>123</v>
      </c>
      <c r="AF163" s="7">
        <v>679</v>
      </c>
      <c r="AG163" s="7">
        <v>51</v>
      </c>
      <c r="AH163" s="7">
        <v>594</v>
      </c>
      <c r="AI163" s="7">
        <v>578</v>
      </c>
      <c r="AJ163" s="7">
        <v>74</v>
      </c>
      <c r="AK163" s="7">
        <v>681</v>
      </c>
      <c r="AL163" s="6"/>
    </row>
    <row r="164" spans="2:38" s="5" customFormat="1" ht="14.25" customHeight="1">
      <c r="B164" s="6" t="s">
        <v>159</v>
      </c>
      <c r="C164" s="7">
        <v>12174</v>
      </c>
      <c r="D164" s="7">
        <v>283</v>
      </c>
      <c r="E164" s="7">
        <v>2</v>
      </c>
      <c r="F164" s="7">
        <v>156</v>
      </c>
      <c r="G164" s="7">
        <v>149</v>
      </c>
      <c r="H164" s="7">
        <v>0</v>
      </c>
      <c r="I164" s="7">
        <v>292</v>
      </c>
      <c r="J164" s="8"/>
      <c r="K164" s="7">
        <v>110</v>
      </c>
      <c r="L164" s="7">
        <v>0</v>
      </c>
      <c r="M164" s="7">
        <v>164</v>
      </c>
      <c r="N164" s="7">
        <v>151</v>
      </c>
      <c r="O164" s="7">
        <v>0</v>
      </c>
      <c r="P164" s="7">
        <v>123</v>
      </c>
      <c r="Q164" s="8"/>
      <c r="R164" s="7">
        <v>1</v>
      </c>
      <c r="S164" s="7">
        <v>0</v>
      </c>
      <c r="T164" s="7">
        <v>5</v>
      </c>
      <c r="U164" s="7">
        <v>6</v>
      </c>
      <c r="V164" s="7">
        <v>0</v>
      </c>
      <c r="W164" s="7">
        <v>0</v>
      </c>
      <c r="X164" s="9"/>
      <c r="Y164" s="7">
        <v>70</v>
      </c>
      <c r="Z164" s="7">
        <v>75</v>
      </c>
      <c r="AA164" s="7">
        <v>193</v>
      </c>
      <c r="AB164" s="7">
        <v>206</v>
      </c>
      <c r="AC164" s="7">
        <v>93</v>
      </c>
      <c r="AD164" s="7">
        <v>41</v>
      </c>
      <c r="AF164" s="7">
        <v>464</v>
      </c>
      <c r="AG164" s="7">
        <v>77</v>
      </c>
      <c r="AH164" s="7">
        <v>518</v>
      </c>
      <c r="AI164" s="7">
        <v>512</v>
      </c>
      <c r="AJ164" s="7">
        <v>93</v>
      </c>
      <c r="AK164" s="7">
        <v>456</v>
      </c>
      <c r="AL164" s="6"/>
    </row>
    <row r="165" spans="2:37" s="5" customFormat="1" ht="14.25" customHeight="1">
      <c r="B165" s="6" t="s">
        <v>264</v>
      </c>
      <c r="C165" s="7">
        <v>11948</v>
      </c>
      <c r="D165" s="7">
        <v>552</v>
      </c>
      <c r="E165" s="7">
        <v>0</v>
      </c>
      <c r="F165" s="7">
        <v>171</v>
      </c>
      <c r="G165" s="7">
        <v>161</v>
      </c>
      <c r="H165" s="7">
        <v>0</v>
      </c>
      <c r="I165" s="7">
        <v>562</v>
      </c>
      <c r="J165" s="8"/>
      <c r="K165" s="7">
        <v>414</v>
      </c>
      <c r="L165" s="7">
        <v>0</v>
      </c>
      <c r="M165" s="7">
        <v>168</v>
      </c>
      <c r="N165" s="7">
        <v>144</v>
      </c>
      <c r="O165" s="7">
        <v>0</v>
      </c>
      <c r="P165" s="7">
        <v>438</v>
      </c>
      <c r="Q165" s="8"/>
      <c r="R165" s="7">
        <v>1</v>
      </c>
      <c r="S165" s="7">
        <v>0</v>
      </c>
      <c r="T165" s="7">
        <v>2</v>
      </c>
      <c r="U165" s="7">
        <v>3</v>
      </c>
      <c r="V165" s="7">
        <v>0</v>
      </c>
      <c r="W165" s="7">
        <v>0</v>
      </c>
      <c r="X165" s="8"/>
      <c r="Y165" s="7">
        <v>102</v>
      </c>
      <c r="Z165" s="7">
        <v>0</v>
      </c>
      <c r="AA165" s="7">
        <v>90</v>
      </c>
      <c r="AB165" s="7">
        <v>76</v>
      </c>
      <c r="AC165" s="7">
        <v>0</v>
      </c>
      <c r="AD165" s="7">
        <v>116</v>
      </c>
      <c r="AF165" s="7">
        <v>1069</v>
      </c>
      <c r="AG165" s="7">
        <v>0</v>
      </c>
      <c r="AH165" s="7">
        <v>431</v>
      </c>
      <c r="AI165" s="7">
        <v>384</v>
      </c>
      <c r="AJ165" s="7">
        <v>0</v>
      </c>
      <c r="AK165" s="7">
        <v>1116</v>
      </c>
    </row>
    <row r="166" spans="2:38" s="5" customFormat="1" ht="14.25" customHeight="1">
      <c r="B166" s="6" t="s">
        <v>200</v>
      </c>
      <c r="C166" s="7">
        <v>11762</v>
      </c>
      <c r="D166" s="7">
        <v>137</v>
      </c>
      <c r="E166" s="7">
        <v>8</v>
      </c>
      <c r="F166" s="7">
        <v>147</v>
      </c>
      <c r="G166" s="7">
        <v>115</v>
      </c>
      <c r="H166" s="7">
        <v>14</v>
      </c>
      <c r="I166" s="7">
        <v>163</v>
      </c>
      <c r="J166" s="8"/>
      <c r="K166" s="7">
        <v>105</v>
      </c>
      <c r="L166" s="7">
        <v>4</v>
      </c>
      <c r="M166" s="7">
        <v>205</v>
      </c>
      <c r="N166" s="7">
        <v>178</v>
      </c>
      <c r="O166" s="7">
        <v>3</v>
      </c>
      <c r="P166" s="7">
        <v>133</v>
      </c>
      <c r="Q166" s="8"/>
      <c r="R166" s="7">
        <v>1</v>
      </c>
      <c r="S166" s="7">
        <v>0</v>
      </c>
      <c r="T166" s="7">
        <v>9</v>
      </c>
      <c r="U166" s="7">
        <v>5</v>
      </c>
      <c r="V166" s="7">
        <v>0</v>
      </c>
      <c r="W166" s="7">
        <v>4</v>
      </c>
      <c r="X166" s="9"/>
      <c r="Y166" s="7">
        <v>26</v>
      </c>
      <c r="Z166" s="7">
        <v>104</v>
      </c>
      <c r="AA166" s="7">
        <v>198</v>
      </c>
      <c r="AB166" s="7">
        <v>177</v>
      </c>
      <c r="AC166" s="7">
        <v>101</v>
      </c>
      <c r="AD166" s="7">
        <v>53</v>
      </c>
      <c r="AF166" s="7">
        <v>269</v>
      </c>
      <c r="AG166" s="7">
        <v>116</v>
      </c>
      <c r="AH166" s="7">
        <v>559</v>
      </c>
      <c r="AI166" s="7">
        <v>475</v>
      </c>
      <c r="AJ166" s="7">
        <v>118</v>
      </c>
      <c r="AK166" s="7">
        <v>353</v>
      </c>
      <c r="AL166" s="6"/>
    </row>
    <row r="167" spans="2:38" s="5" customFormat="1" ht="14.25" customHeight="1">
      <c r="B167" s="6" t="s">
        <v>23</v>
      </c>
      <c r="C167" s="7">
        <v>11626</v>
      </c>
      <c r="D167" s="7">
        <v>133</v>
      </c>
      <c r="E167" s="7">
        <v>0</v>
      </c>
      <c r="F167" s="7">
        <v>119</v>
      </c>
      <c r="G167" s="7">
        <v>128</v>
      </c>
      <c r="H167" s="7">
        <v>0</v>
      </c>
      <c r="I167" s="7">
        <v>124</v>
      </c>
      <c r="J167" s="8"/>
      <c r="K167" s="7">
        <v>122</v>
      </c>
      <c r="L167" s="7">
        <v>0</v>
      </c>
      <c r="M167" s="7">
        <v>129</v>
      </c>
      <c r="N167" s="7">
        <v>135</v>
      </c>
      <c r="O167" s="7">
        <v>0</v>
      </c>
      <c r="P167" s="7">
        <v>116</v>
      </c>
      <c r="Q167" s="8"/>
      <c r="R167" s="7">
        <v>2</v>
      </c>
      <c r="S167" s="7">
        <v>0</v>
      </c>
      <c r="T167" s="7">
        <v>4</v>
      </c>
      <c r="U167" s="7">
        <v>5</v>
      </c>
      <c r="V167" s="7">
        <v>0</v>
      </c>
      <c r="W167" s="7">
        <v>1</v>
      </c>
      <c r="X167" s="9"/>
      <c r="Y167" s="7">
        <v>60</v>
      </c>
      <c r="Z167" s="7">
        <v>57</v>
      </c>
      <c r="AA167" s="7">
        <v>181</v>
      </c>
      <c r="AB167" s="7">
        <v>176</v>
      </c>
      <c r="AC167" s="7">
        <v>73</v>
      </c>
      <c r="AD167" s="7">
        <v>51</v>
      </c>
      <c r="AF167" s="7">
        <v>317</v>
      </c>
      <c r="AG167" s="7">
        <v>57</v>
      </c>
      <c r="AH167" s="7">
        <v>433</v>
      </c>
      <c r="AI167" s="7">
        <v>444</v>
      </c>
      <c r="AJ167" s="7">
        <v>73</v>
      </c>
      <c r="AK167" s="7">
        <v>292</v>
      </c>
      <c r="AL167" s="6"/>
    </row>
    <row r="168" spans="2:38" s="5" customFormat="1" ht="14.25" customHeight="1">
      <c r="B168" s="6" t="s">
        <v>248</v>
      </c>
      <c r="C168" s="7">
        <v>11472</v>
      </c>
      <c r="D168" s="7">
        <v>141</v>
      </c>
      <c r="E168" s="7">
        <v>5</v>
      </c>
      <c r="F168" s="7">
        <v>197</v>
      </c>
      <c r="G168" s="7">
        <v>171</v>
      </c>
      <c r="H168" s="7">
        <v>0</v>
      </c>
      <c r="I168" s="7">
        <v>173</v>
      </c>
      <c r="J168" s="8"/>
      <c r="K168" s="7">
        <v>96</v>
      </c>
      <c r="L168" s="7">
        <v>0</v>
      </c>
      <c r="M168" s="7">
        <v>290</v>
      </c>
      <c r="N168" s="7">
        <v>228</v>
      </c>
      <c r="O168" s="7">
        <v>0</v>
      </c>
      <c r="P168" s="7">
        <v>156</v>
      </c>
      <c r="Q168" s="8"/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9"/>
      <c r="Y168" s="7">
        <v>69</v>
      </c>
      <c r="Z168" s="7">
        <v>70</v>
      </c>
      <c r="AA168" s="7">
        <v>207</v>
      </c>
      <c r="AB168" s="7">
        <v>207</v>
      </c>
      <c r="AC168" s="7">
        <v>65</v>
      </c>
      <c r="AD168" s="7">
        <v>70</v>
      </c>
      <c r="AF168" s="7">
        <v>306</v>
      </c>
      <c r="AG168" s="7">
        <v>75</v>
      </c>
      <c r="AH168" s="7">
        <v>694</v>
      </c>
      <c r="AI168" s="7">
        <v>606</v>
      </c>
      <c r="AJ168" s="7">
        <v>65</v>
      </c>
      <c r="AK168" s="7">
        <v>399</v>
      </c>
      <c r="AL168" s="6"/>
    </row>
    <row r="169" spans="2:38" s="5" customFormat="1" ht="14.25" customHeight="1">
      <c r="B169" s="6" t="s">
        <v>76</v>
      </c>
      <c r="C169" s="7">
        <v>11273</v>
      </c>
      <c r="D169" s="7">
        <v>1064</v>
      </c>
      <c r="E169" s="7">
        <v>0</v>
      </c>
      <c r="F169" s="7">
        <v>180</v>
      </c>
      <c r="G169" s="7">
        <v>159</v>
      </c>
      <c r="H169" s="7">
        <v>0</v>
      </c>
      <c r="I169" s="7">
        <v>1085</v>
      </c>
      <c r="J169" s="8"/>
      <c r="K169" s="7">
        <v>243</v>
      </c>
      <c r="L169" s="7">
        <v>0</v>
      </c>
      <c r="M169" s="7">
        <v>182</v>
      </c>
      <c r="N169" s="7">
        <v>163</v>
      </c>
      <c r="O169" s="7">
        <v>0</v>
      </c>
      <c r="P169" s="7">
        <v>262</v>
      </c>
      <c r="Q169" s="8"/>
      <c r="R169" s="7">
        <v>9</v>
      </c>
      <c r="S169" s="7">
        <v>0</v>
      </c>
      <c r="T169" s="7">
        <v>21</v>
      </c>
      <c r="U169" s="7">
        <v>22</v>
      </c>
      <c r="V169" s="7">
        <v>0</v>
      </c>
      <c r="W169" s="7">
        <v>8</v>
      </c>
      <c r="X169" s="9"/>
      <c r="Y169" s="7">
        <v>280</v>
      </c>
      <c r="Z169" s="7">
        <v>0</v>
      </c>
      <c r="AA169" s="7">
        <v>146</v>
      </c>
      <c r="AB169" s="7">
        <v>165</v>
      </c>
      <c r="AC169" s="7">
        <v>0</v>
      </c>
      <c r="AD169" s="7">
        <v>262</v>
      </c>
      <c r="AF169" s="7">
        <v>1596</v>
      </c>
      <c r="AG169" s="7">
        <v>0</v>
      </c>
      <c r="AH169" s="7">
        <v>529</v>
      </c>
      <c r="AI169" s="7">
        <v>509</v>
      </c>
      <c r="AJ169" s="7">
        <v>0</v>
      </c>
      <c r="AK169" s="7">
        <v>1617</v>
      </c>
      <c r="AL169" s="6"/>
    </row>
    <row r="170" spans="2:38" s="5" customFormat="1" ht="14.25" customHeight="1">
      <c r="B170" s="6" t="s">
        <v>90</v>
      </c>
      <c r="C170" s="7">
        <v>10767</v>
      </c>
      <c r="D170" s="7">
        <v>147</v>
      </c>
      <c r="E170" s="7">
        <v>0</v>
      </c>
      <c r="F170" s="7">
        <v>101</v>
      </c>
      <c r="G170" s="7">
        <v>68</v>
      </c>
      <c r="H170" s="7">
        <v>2</v>
      </c>
      <c r="I170" s="7">
        <v>179</v>
      </c>
      <c r="J170" s="8"/>
      <c r="K170" s="7">
        <v>78</v>
      </c>
      <c r="L170" s="7">
        <v>0</v>
      </c>
      <c r="M170" s="7">
        <v>181</v>
      </c>
      <c r="N170" s="7">
        <v>149</v>
      </c>
      <c r="O170" s="7">
        <v>0</v>
      </c>
      <c r="P170" s="7">
        <v>109</v>
      </c>
      <c r="Q170" s="8"/>
      <c r="R170" s="7">
        <v>1</v>
      </c>
      <c r="S170" s="7">
        <v>0</v>
      </c>
      <c r="T170" s="7">
        <v>2</v>
      </c>
      <c r="U170" s="7">
        <v>3</v>
      </c>
      <c r="V170" s="7">
        <v>0</v>
      </c>
      <c r="W170" s="7">
        <v>0</v>
      </c>
      <c r="X170" s="9"/>
      <c r="Y170" s="7">
        <v>53</v>
      </c>
      <c r="Z170" s="7">
        <v>65</v>
      </c>
      <c r="AA170" s="7">
        <v>130</v>
      </c>
      <c r="AB170" s="7">
        <v>93</v>
      </c>
      <c r="AC170" s="7">
        <v>92</v>
      </c>
      <c r="AD170" s="7">
        <v>62</v>
      </c>
      <c r="AF170" s="7">
        <v>279</v>
      </c>
      <c r="AG170" s="7">
        <v>65</v>
      </c>
      <c r="AH170" s="7">
        <v>414</v>
      </c>
      <c r="AI170" s="7">
        <v>313</v>
      </c>
      <c r="AJ170" s="7">
        <v>94</v>
      </c>
      <c r="AK170" s="7">
        <v>350</v>
      </c>
      <c r="AL170" s="6"/>
    </row>
    <row r="171" spans="2:38" s="5" customFormat="1" ht="14.25" customHeight="1">
      <c r="B171" s="6" t="s">
        <v>212</v>
      </c>
      <c r="C171" s="7">
        <v>10461</v>
      </c>
      <c r="D171" s="7"/>
      <c r="E171" s="7"/>
      <c r="F171" s="7"/>
      <c r="G171" s="7"/>
      <c r="H171" s="7"/>
      <c r="I171" s="7"/>
      <c r="J171" s="8"/>
      <c r="K171" s="7"/>
      <c r="L171" s="7"/>
      <c r="M171" s="7"/>
      <c r="N171" s="7"/>
      <c r="O171" s="7"/>
      <c r="P171" s="7"/>
      <c r="Q171" s="8"/>
      <c r="R171" s="7"/>
      <c r="S171" s="7"/>
      <c r="T171" s="7"/>
      <c r="U171" s="7"/>
      <c r="V171" s="7"/>
      <c r="W171" s="7"/>
      <c r="X171" s="9"/>
      <c r="Y171" s="7"/>
      <c r="Z171" s="7"/>
      <c r="AA171" s="7"/>
      <c r="AB171" s="7"/>
      <c r="AC171" s="7"/>
      <c r="AD171" s="7"/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6"/>
    </row>
    <row r="172" spans="2:38" s="5" customFormat="1" ht="14.25" customHeight="1">
      <c r="B172" s="6" t="s">
        <v>49</v>
      </c>
      <c r="C172" s="7">
        <v>10421</v>
      </c>
      <c r="D172" s="7">
        <v>148</v>
      </c>
      <c r="E172" s="7">
        <v>2</v>
      </c>
      <c r="F172" s="7">
        <v>111</v>
      </c>
      <c r="G172" s="7">
        <v>123</v>
      </c>
      <c r="H172" s="7">
        <v>1</v>
      </c>
      <c r="I172" s="7">
        <v>136</v>
      </c>
      <c r="J172" s="8"/>
      <c r="K172" s="7">
        <v>91</v>
      </c>
      <c r="L172" s="7">
        <v>0</v>
      </c>
      <c r="M172" s="7">
        <v>133</v>
      </c>
      <c r="N172" s="7">
        <v>132</v>
      </c>
      <c r="O172" s="7">
        <v>0</v>
      </c>
      <c r="P172" s="7">
        <v>91</v>
      </c>
      <c r="Q172" s="8"/>
      <c r="R172" s="7">
        <v>3</v>
      </c>
      <c r="S172" s="7">
        <v>0</v>
      </c>
      <c r="T172" s="7">
        <v>5</v>
      </c>
      <c r="U172" s="7">
        <v>3</v>
      </c>
      <c r="V172" s="7">
        <v>0</v>
      </c>
      <c r="W172" s="7">
        <v>5</v>
      </c>
      <c r="X172" s="9"/>
      <c r="Y172" s="7">
        <v>100</v>
      </c>
      <c r="Z172" s="7">
        <v>6</v>
      </c>
      <c r="AA172" s="7">
        <v>152</v>
      </c>
      <c r="AB172" s="7">
        <v>134</v>
      </c>
      <c r="AC172" s="7">
        <v>10</v>
      </c>
      <c r="AD172" s="7">
        <v>114</v>
      </c>
      <c r="AF172" s="7">
        <v>342</v>
      </c>
      <c r="AG172" s="7">
        <v>8</v>
      </c>
      <c r="AH172" s="7">
        <v>401</v>
      </c>
      <c r="AI172" s="7">
        <v>392</v>
      </c>
      <c r="AJ172" s="7">
        <v>11</v>
      </c>
      <c r="AK172" s="7">
        <v>346</v>
      </c>
      <c r="AL172" s="6"/>
    </row>
    <row r="173" spans="2:38" s="5" customFormat="1" ht="14.25" customHeight="1">
      <c r="B173" s="6" t="s">
        <v>74</v>
      </c>
      <c r="C173" s="7">
        <v>10418</v>
      </c>
      <c r="D173" s="7">
        <v>278</v>
      </c>
      <c r="E173" s="7">
        <v>0</v>
      </c>
      <c r="F173" s="7">
        <v>129</v>
      </c>
      <c r="G173" s="7">
        <v>117</v>
      </c>
      <c r="H173" s="7">
        <v>0</v>
      </c>
      <c r="I173" s="7">
        <v>290</v>
      </c>
      <c r="J173" s="8"/>
      <c r="K173" s="7">
        <v>176</v>
      </c>
      <c r="L173" s="7">
        <v>0</v>
      </c>
      <c r="M173" s="7">
        <v>121</v>
      </c>
      <c r="N173" s="7">
        <v>89</v>
      </c>
      <c r="O173" s="7">
        <v>0</v>
      </c>
      <c r="P173" s="7">
        <v>209</v>
      </c>
      <c r="Q173" s="8"/>
      <c r="R173" s="7">
        <v>4</v>
      </c>
      <c r="S173" s="7">
        <v>0</v>
      </c>
      <c r="T173" s="7">
        <v>0</v>
      </c>
      <c r="U173" s="7">
        <v>0</v>
      </c>
      <c r="V173" s="7">
        <v>0</v>
      </c>
      <c r="W173" s="7">
        <v>4</v>
      </c>
      <c r="X173" s="9"/>
      <c r="Y173" s="7">
        <v>111</v>
      </c>
      <c r="Z173" s="7">
        <v>0</v>
      </c>
      <c r="AA173" s="7">
        <v>113</v>
      </c>
      <c r="AB173" s="7">
        <v>80</v>
      </c>
      <c r="AC173" s="7">
        <v>0</v>
      </c>
      <c r="AD173" s="7">
        <v>144</v>
      </c>
      <c r="AF173" s="7">
        <v>569</v>
      </c>
      <c r="AG173" s="7">
        <v>0</v>
      </c>
      <c r="AH173" s="7">
        <v>363</v>
      </c>
      <c r="AI173" s="7">
        <v>286</v>
      </c>
      <c r="AJ173" s="7">
        <v>0</v>
      </c>
      <c r="AK173" s="7">
        <v>647</v>
      </c>
      <c r="AL173" s="6"/>
    </row>
    <row r="174" spans="2:38" s="5" customFormat="1" ht="14.25" customHeight="1">
      <c r="B174" s="6" t="s">
        <v>210</v>
      </c>
      <c r="C174" s="7">
        <v>10266</v>
      </c>
      <c r="D174" s="7">
        <v>202</v>
      </c>
      <c r="E174" s="7">
        <v>0</v>
      </c>
      <c r="F174" s="7">
        <v>136</v>
      </c>
      <c r="G174" s="7">
        <v>136</v>
      </c>
      <c r="H174" s="7">
        <v>0</v>
      </c>
      <c r="I174" s="7">
        <v>202</v>
      </c>
      <c r="J174" s="8"/>
      <c r="K174" s="7">
        <v>137</v>
      </c>
      <c r="L174" s="7">
        <v>0</v>
      </c>
      <c r="M174" s="7">
        <v>134</v>
      </c>
      <c r="N174" s="7">
        <v>146</v>
      </c>
      <c r="O174" s="7">
        <v>0</v>
      </c>
      <c r="P174" s="7">
        <v>125</v>
      </c>
      <c r="Q174" s="8"/>
      <c r="R174" s="7">
        <v>5</v>
      </c>
      <c r="S174" s="7">
        <v>0</v>
      </c>
      <c r="T174" s="7">
        <v>1</v>
      </c>
      <c r="U174" s="7">
        <v>2</v>
      </c>
      <c r="V174" s="7">
        <v>0</v>
      </c>
      <c r="W174" s="7">
        <v>4</v>
      </c>
      <c r="X174" s="9"/>
      <c r="Y174" s="7">
        <v>52</v>
      </c>
      <c r="Z174" s="7">
        <v>0</v>
      </c>
      <c r="AA174" s="7">
        <v>121</v>
      </c>
      <c r="AB174" s="7">
        <v>104</v>
      </c>
      <c r="AC174" s="7">
        <v>0</v>
      </c>
      <c r="AD174" s="7">
        <v>69</v>
      </c>
      <c r="AF174" s="7">
        <v>396</v>
      </c>
      <c r="AG174" s="7">
        <v>0</v>
      </c>
      <c r="AH174" s="7">
        <v>392</v>
      </c>
      <c r="AI174" s="7">
        <v>388</v>
      </c>
      <c r="AJ174" s="7">
        <v>0</v>
      </c>
      <c r="AK174" s="7">
        <v>400</v>
      </c>
      <c r="AL174" s="6"/>
    </row>
    <row r="175" spans="2:38" s="5" customFormat="1" ht="14.25" customHeight="1">
      <c r="B175" s="6" t="s">
        <v>189</v>
      </c>
      <c r="C175" s="7">
        <v>10073</v>
      </c>
      <c r="D175" s="7">
        <v>217</v>
      </c>
      <c r="E175" s="7">
        <v>0</v>
      </c>
      <c r="F175" s="7">
        <v>105</v>
      </c>
      <c r="G175" s="7">
        <v>105</v>
      </c>
      <c r="H175" s="7">
        <v>0</v>
      </c>
      <c r="I175" s="7">
        <v>215</v>
      </c>
      <c r="J175" s="8"/>
      <c r="K175" s="7">
        <v>126</v>
      </c>
      <c r="L175" s="7">
        <v>0</v>
      </c>
      <c r="M175" s="7">
        <v>118</v>
      </c>
      <c r="N175" s="7">
        <v>106</v>
      </c>
      <c r="O175" s="7">
        <v>0</v>
      </c>
      <c r="P175" s="7">
        <v>136</v>
      </c>
      <c r="Q175" s="8"/>
      <c r="R175" s="7">
        <v>1</v>
      </c>
      <c r="S175" s="7">
        <v>0</v>
      </c>
      <c r="T175" s="7">
        <v>1</v>
      </c>
      <c r="U175" s="7">
        <v>1</v>
      </c>
      <c r="V175" s="7">
        <v>0</v>
      </c>
      <c r="W175" s="7">
        <v>1</v>
      </c>
      <c r="X175" s="9"/>
      <c r="Y175" s="7">
        <v>81</v>
      </c>
      <c r="Z175" s="7">
        <v>0</v>
      </c>
      <c r="AA175" s="7">
        <v>91</v>
      </c>
      <c r="AB175" s="7">
        <v>107</v>
      </c>
      <c r="AC175" s="7">
        <v>0</v>
      </c>
      <c r="AD175" s="7">
        <v>64</v>
      </c>
      <c r="AF175" s="7">
        <v>425</v>
      </c>
      <c r="AG175" s="7">
        <v>0</v>
      </c>
      <c r="AH175" s="7">
        <v>315</v>
      </c>
      <c r="AI175" s="7">
        <v>319</v>
      </c>
      <c r="AJ175" s="7">
        <v>0</v>
      </c>
      <c r="AK175" s="7">
        <v>416</v>
      </c>
      <c r="AL175" s="6"/>
    </row>
    <row r="176" spans="2:38" s="5" customFormat="1" ht="14.25" customHeight="1">
      <c r="B176" s="6" t="s">
        <v>165</v>
      </c>
      <c r="C176" s="7">
        <v>10064</v>
      </c>
      <c r="D176" s="7">
        <v>1040</v>
      </c>
      <c r="E176" s="7">
        <v>0</v>
      </c>
      <c r="F176" s="7">
        <v>162</v>
      </c>
      <c r="G176" s="7">
        <v>154</v>
      </c>
      <c r="H176" s="7">
        <v>0</v>
      </c>
      <c r="I176" s="7">
        <v>1049</v>
      </c>
      <c r="J176" s="8"/>
      <c r="K176" s="7">
        <v>389</v>
      </c>
      <c r="L176" s="7">
        <v>5</v>
      </c>
      <c r="M176" s="7">
        <v>173</v>
      </c>
      <c r="N176" s="7">
        <v>195</v>
      </c>
      <c r="O176" s="7">
        <v>1</v>
      </c>
      <c r="P176" s="7">
        <v>372</v>
      </c>
      <c r="Q176" s="8"/>
      <c r="R176" s="7">
        <v>13</v>
      </c>
      <c r="S176" s="7">
        <v>0</v>
      </c>
      <c r="T176" s="7">
        <v>3</v>
      </c>
      <c r="U176" s="7">
        <v>1</v>
      </c>
      <c r="V176" s="7">
        <v>0</v>
      </c>
      <c r="W176" s="7">
        <v>15</v>
      </c>
      <c r="X176" s="9"/>
      <c r="Y176" s="7">
        <v>116</v>
      </c>
      <c r="Z176" s="7">
        <v>56</v>
      </c>
      <c r="AA176" s="7">
        <v>171</v>
      </c>
      <c r="AB176" s="7">
        <v>149</v>
      </c>
      <c r="AC176" s="7">
        <v>88</v>
      </c>
      <c r="AD176" s="7">
        <v>118</v>
      </c>
      <c r="AF176" s="7">
        <v>1558</v>
      </c>
      <c r="AG176" s="7">
        <v>61</v>
      </c>
      <c r="AH176" s="7">
        <v>509</v>
      </c>
      <c r="AI176" s="7">
        <v>499</v>
      </c>
      <c r="AJ176" s="7">
        <v>89</v>
      </c>
      <c r="AK176" s="7">
        <v>1554</v>
      </c>
      <c r="AL176" s="6"/>
    </row>
    <row r="177" spans="2:38" s="5" customFormat="1" ht="14.25" customHeight="1">
      <c r="B177" s="6" t="s">
        <v>195</v>
      </c>
      <c r="C177" s="7">
        <v>9842</v>
      </c>
      <c r="D177" s="7">
        <v>51</v>
      </c>
      <c r="E177" s="7">
        <v>2</v>
      </c>
      <c r="F177" s="7">
        <v>122</v>
      </c>
      <c r="G177" s="7">
        <v>106</v>
      </c>
      <c r="H177" s="7">
        <v>0</v>
      </c>
      <c r="I177" s="7">
        <v>69</v>
      </c>
      <c r="J177" s="8"/>
      <c r="K177" s="7">
        <v>57</v>
      </c>
      <c r="L177" s="7">
        <v>1</v>
      </c>
      <c r="M177" s="7">
        <v>89</v>
      </c>
      <c r="N177" s="7">
        <v>104</v>
      </c>
      <c r="O177" s="7">
        <v>0</v>
      </c>
      <c r="P177" s="7">
        <v>43</v>
      </c>
      <c r="Q177" s="8"/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9"/>
      <c r="Y177" s="7">
        <v>40</v>
      </c>
      <c r="Z177" s="7">
        <v>25</v>
      </c>
      <c r="AA177" s="7">
        <v>79</v>
      </c>
      <c r="AB177" s="7">
        <v>79</v>
      </c>
      <c r="AC177" s="7">
        <v>15</v>
      </c>
      <c r="AD177" s="7">
        <v>46</v>
      </c>
      <c r="AF177" s="7">
        <v>148</v>
      </c>
      <c r="AG177" s="7">
        <v>28</v>
      </c>
      <c r="AH177" s="7">
        <v>290</v>
      </c>
      <c r="AI177" s="7">
        <v>289</v>
      </c>
      <c r="AJ177" s="7">
        <v>15</v>
      </c>
      <c r="AK177" s="7">
        <v>158</v>
      </c>
      <c r="AL177" s="6"/>
    </row>
    <row r="178" spans="2:37" s="5" customFormat="1" ht="15.75" customHeight="1">
      <c r="B178" s="6" t="s">
        <v>29</v>
      </c>
      <c r="C178" s="7">
        <v>9337</v>
      </c>
      <c r="D178" s="7">
        <v>592</v>
      </c>
      <c r="E178" s="7">
        <v>0</v>
      </c>
      <c r="F178" s="7">
        <v>141</v>
      </c>
      <c r="G178" s="7">
        <v>26</v>
      </c>
      <c r="H178" s="7">
        <v>0</v>
      </c>
      <c r="I178" s="7">
        <v>707</v>
      </c>
      <c r="J178" s="8"/>
      <c r="K178" s="7">
        <v>323</v>
      </c>
      <c r="L178" s="7">
        <v>0</v>
      </c>
      <c r="M178" s="7">
        <v>82</v>
      </c>
      <c r="N178" s="7">
        <v>47</v>
      </c>
      <c r="O178" s="7">
        <v>0</v>
      </c>
      <c r="P178" s="7">
        <v>358</v>
      </c>
      <c r="Q178" s="8"/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8"/>
      <c r="Y178" s="7">
        <v>393</v>
      </c>
      <c r="Z178" s="7">
        <v>0</v>
      </c>
      <c r="AA178" s="7">
        <v>130</v>
      </c>
      <c r="AB178" s="7">
        <v>90</v>
      </c>
      <c r="AC178" s="7">
        <v>0</v>
      </c>
      <c r="AD178" s="7">
        <v>433</v>
      </c>
      <c r="AF178" s="7">
        <v>1308</v>
      </c>
      <c r="AG178" s="7">
        <v>0</v>
      </c>
      <c r="AH178" s="7">
        <v>353</v>
      </c>
      <c r="AI178" s="7">
        <v>163</v>
      </c>
      <c r="AJ178" s="7">
        <v>0</v>
      </c>
      <c r="AK178" s="7">
        <v>1498</v>
      </c>
    </row>
    <row r="179" spans="2:38" s="5" customFormat="1" ht="18.75" customHeight="1">
      <c r="B179" s="6" t="s">
        <v>225</v>
      </c>
      <c r="C179" s="7">
        <v>9337</v>
      </c>
      <c r="D179" s="7">
        <v>323</v>
      </c>
      <c r="E179" s="7">
        <v>0</v>
      </c>
      <c r="F179" s="7">
        <v>158</v>
      </c>
      <c r="G179" s="7">
        <v>199</v>
      </c>
      <c r="H179" s="7">
        <v>0</v>
      </c>
      <c r="I179" s="7">
        <v>278</v>
      </c>
      <c r="J179" s="8"/>
      <c r="K179" s="7">
        <v>191</v>
      </c>
      <c r="L179" s="7">
        <v>0</v>
      </c>
      <c r="M179" s="7">
        <v>143</v>
      </c>
      <c r="N179" s="7">
        <v>173</v>
      </c>
      <c r="O179" s="7">
        <v>0</v>
      </c>
      <c r="P179" s="7">
        <v>162</v>
      </c>
      <c r="Q179" s="8"/>
      <c r="R179" s="7">
        <v>6</v>
      </c>
      <c r="S179" s="7">
        <v>0</v>
      </c>
      <c r="T179" s="7">
        <v>7</v>
      </c>
      <c r="U179" s="7">
        <v>10</v>
      </c>
      <c r="V179" s="7">
        <v>0</v>
      </c>
      <c r="W179" s="7">
        <v>1</v>
      </c>
      <c r="X179" s="9"/>
      <c r="Y179" s="7">
        <v>458</v>
      </c>
      <c r="Z179" s="7">
        <v>172</v>
      </c>
      <c r="AA179" s="7">
        <v>377</v>
      </c>
      <c r="AB179" s="7">
        <v>429</v>
      </c>
      <c r="AC179" s="7">
        <v>61</v>
      </c>
      <c r="AD179" s="7">
        <v>405</v>
      </c>
      <c r="AF179" s="7">
        <v>978</v>
      </c>
      <c r="AG179" s="7">
        <v>172</v>
      </c>
      <c r="AH179" s="7">
        <v>685</v>
      </c>
      <c r="AI179" s="7">
        <v>811</v>
      </c>
      <c r="AJ179" s="7">
        <v>61</v>
      </c>
      <c r="AK179" s="7">
        <v>846</v>
      </c>
      <c r="AL179" s="6"/>
    </row>
    <row r="180" spans="2:38" s="5" customFormat="1" ht="14.25" customHeight="1">
      <c r="B180" s="6" t="s">
        <v>223</v>
      </c>
      <c r="C180" s="7">
        <v>8845</v>
      </c>
      <c r="D180" s="7">
        <v>58</v>
      </c>
      <c r="E180" s="7">
        <v>0</v>
      </c>
      <c r="F180" s="7">
        <v>75</v>
      </c>
      <c r="G180" s="7">
        <v>36</v>
      </c>
      <c r="H180" s="7">
        <v>0</v>
      </c>
      <c r="I180" s="7">
        <v>97</v>
      </c>
      <c r="J180" s="8"/>
      <c r="K180" s="7">
        <v>78</v>
      </c>
      <c r="L180" s="7">
        <v>0</v>
      </c>
      <c r="M180" s="7">
        <v>115</v>
      </c>
      <c r="N180" s="7">
        <v>110</v>
      </c>
      <c r="O180" s="7">
        <v>0</v>
      </c>
      <c r="P180" s="7">
        <v>84</v>
      </c>
      <c r="Q180" s="8"/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9"/>
      <c r="Y180" s="7">
        <v>53</v>
      </c>
      <c r="Z180" s="7">
        <v>30</v>
      </c>
      <c r="AA180" s="7">
        <v>70</v>
      </c>
      <c r="AB180" s="7">
        <v>70</v>
      </c>
      <c r="AC180" s="7">
        <v>34</v>
      </c>
      <c r="AD180" s="7">
        <v>50</v>
      </c>
      <c r="AF180" s="7">
        <v>189</v>
      </c>
      <c r="AG180" s="7">
        <v>30</v>
      </c>
      <c r="AH180" s="7">
        <v>260</v>
      </c>
      <c r="AI180" s="7">
        <v>216</v>
      </c>
      <c r="AJ180" s="7">
        <v>34</v>
      </c>
      <c r="AK180" s="7">
        <v>231</v>
      </c>
      <c r="AL180" s="6"/>
    </row>
    <row r="181" spans="2:38" s="5" customFormat="1" ht="14.25" customHeight="1">
      <c r="B181" s="6" t="s">
        <v>129</v>
      </c>
      <c r="C181" s="7">
        <v>8832</v>
      </c>
      <c r="D181" s="7">
        <v>429</v>
      </c>
      <c r="E181" s="7">
        <v>0</v>
      </c>
      <c r="F181" s="7">
        <v>83</v>
      </c>
      <c r="G181" s="7">
        <v>70</v>
      </c>
      <c r="H181" s="7">
        <v>0</v>
      </c>
      <c r="I181" s="7">
        <v>442</v>
      </c>
      <c r="J181" s="8"/>
      <c r="K181" s="7">
        <v>158</v>
      </c>
      <c r="L181" s="7">
        <v>0</v>
      </c>
      <c r="M181" s="7">
        <v>105</v>
      </c>
      <c r="N181" s="7">
        <v>105</v>
      </c>
      <c r="O181" s="7">
        <v>0</v>
      </c>
      <c r="P181" s="7">
        <v>157</v>
      </c>
      <c r="Q181" s="8"/>
      <c r="R181" s="7">
        <v>13</v>
      </c>
      <c r="S181" s="7">
        <v>0</v>
      </c>
      <c r="T181" s="7">
        <v>5</v>
      </c>
      <c r="U181" s="7">
        <v>2</v>
      </c>
      <c r="V181" s="7">
        <v>0</v>
      </c>
      <c r="W181" s="7">
        <v>16</v>
      </c>
      <c r="X181" s="9"/>
      <c r="Y181" s="7">
        <v>52</v>
      </c>
      <c r="Z181" s="7">
        <v>3</v>
      </c>
      <c r="AA181" s="7">
        <v>84</v>
      </c>
      <c r="AB181" s="7">
        <v>87</v>
      </c>
      <c r="AC181" s="7">
        <v>0</v>
      </c>
      <c r="AD181" s="7">
        <v>52</v>
      </c>
      <c r="AF181" s="7">
        <v>652</v>
      </c>
      <c r="AG181" s="7">
        <v>3</v>
      </c>
      <c r="AH181" s="7">
        <v>277</v>
      </c>
      <c r="AI181" s="7">
        <v>264</v>
      </c>
      <c r="AJ181" s="7">
        <v>0</v>
      </c>
      <c r="AK181" s="7">
        <v>667</v>
      </c>
      <c r="AL181" s="6"/>
    </row>
    <row r="182" spans="2:38" s="5" customFormat="1" ht="14.25" customHeight="1">
      <c r="B182" s="6" t="s">
        <v>12</v>
      </c>
      <c r="C182" s="7">
        <v>8809</v>
      </c>
      <c r="D182" s="7">
        <v>197</v>
      </c>
      <c r="E182" s="7">
        <v>0</v>
      </c>
      <c r="F182" s="7">
        <v>125</v>
      </c>
      <c r="G182" s="7">
        <v>86</v>
      </c>
      <c r="H182" s="7">
        <v>0</v>
      </c>
      <c r="I182" s="7">
        <v>236</v>
      </c>
      <c r="J182" s="8"/>
      <c r="K182" s="7">
        <v>166</v>
      </c>
      <c r="L182" s="7">
        <v>0</v>
      </c>
      <c r="M182" s="7">
        <v>117</v>
      </c>
      <c r="N182" s="7">
        <v>119</v>
      </c>
      <c r="O182" s="7">
        <v>0</v>
      </c>
      <c r="P182" s="7">
        <v>164</v>
      </c>
      <c r="Q182" s="8"/>
      <c r="R182" s="7">
        <v>17</v>
      </c>
      <c r="S182" s="7">
        <v>0</v>
      </c>
      <c r="T182" s="7">
        <v>3</v>
      </c>
      <c r="U182" s="7">
        <v>1</v>
      </c>
      <c r="V182" s="7">
        <v>0</v>
      </c>
      <c r="W182" s="7">
        <v>19</v>
      </c>
      <c r="X182" s="9"/>
      <c r="Y182" s="7">
        <v>52</v>
      </c>
      <c r="Z182" s="7">
        <v>1</v>
      </c>
      <c r="AA182" s="7">
        <v>94</v>
      </c>
      <c r="AB182" s="7">
        <v>77</v>
      </c>
      <c r="AC182" s="7">
        <v>0</v>
      </c>
      <c r="AD182" s="7">
        <v>70</v>
      </c>
      <c r="AF182" s="7">
        <v>432</v>
      </c>
      <c r="AG182" s="7">
        <v>1</v>
      </c>
      <c r="AH182" s="7">
        <v>339</v>
      </c>
      <c r="AI182" s="7">
        <v>283</v>
      </c>
      <c r="AJ182" s="7">
        <v>0</v>
      </c>
      <c r="AK182" s="7">
        <v>489</v>
      </c>
      <c r="AL182" s="6"/>
    </row>
    <row r="183" spans="2:37" s="5" customFormat="1" ht="14.25" customHeight="1">
      <c r="B183" s="6" t="s">
        <v>261</v>
      </c>
      <c r="C183" s="7">
        <v>8568</v>
      </c>
      <c r="D183" s="7">
        <v>102</v>
      </c>
      <c r="E183" s="7">
        <v>0</v>
      </c>
      <c r="F183" s="7">
        <v>84</v>
      </c>
      <c r="G183" s="7">
        <v>65</v>
      </c>
      <c r="H183" s="7">
        <v>0</v>
      </c>
      <c r="I183" s="7">
        <v>123</v>
      </c>
      <c r="J183" s="8"/>
      <c r="K183" s="7">
        <v>112</v>
      </c>
      <c r="L183" s="7">
        <v>0</v>
      </c>
      <c r="M183" s="7">
        <v>95</v>
      </c>
      <c r="N183" s="7">
        <v>96</v>
      </c>
      <c r="O183" s="7">
        <v>0</v>
      </c>
      <c r="P183" s="7">
        <v>112</v>
      </c>
      <c r="Q183" s="8"/>
      <c r="R183" s="7"/>
      <c r="S183" s="7"/>
      <c r="T183" s="7"/>
      <c r="U183" s="7"/>
      <c r="V183" s="7"/>
      <c r="W183" s="7"/>
      <c r="X183" s="8"/>
      <c r="Y183" s="7">
        <v>61</v>
      </c>
      <c r="Z183" s="7">
        <v>41</v>
      </c>
      <c r="AA183" s="7">
        <v>86</v>
      </c>
      <c r="AB183" s="7">
        <v>44</v>
      </c>
      <c r="AC183" s="7">
        <v>40</v>
      </c>
      <c r="AD183" s="7">
        <v>101</v>
      </c>
      <c r="AF183" s="7">
        <v>275</v>
      </c>
      <c r="AG183" s="7">
        <v>41</v>
      </c>
      <c r="AH183" s="7">
        <v>265</v>
      </c>
      <c r="AI183" s="7">
        <v>205</v>
      </c>
      <c r="AJ183" s="7">
        <v>40</v>
      </c>
      <c r="AK183" s="7">
        <v>336</v>
      </c>
    </row>
    <row r="184" spans="2:38" s="5" customFormat="1" ht="14.25" customHeight="1">
      <c r="B184" s="6" t="s">
        <v>178</v>
      </c>
      <c r="C184" s="7">
        <v>8468</v>
      </c>
      <c r="D184" s="7">
        <v>99</v>
      </c>
      <c r="E184" s="7">
        <v>0</v>
      </c>
      <c r="F184" s="7">
        <v>96</v>
      </c>
      <c r="G184" s="7">
        <v>71</v>
      </c>
      <c r="H184" s="7">
        <v>0</v>
      </c>
      <c r="I184" s="7">
        <v>132</v>
      </c>
      <c r="J184" s="8"/>
      <c r="K184" s="7">
        <v>14</v>
      </c>
      <c r="L184" s="7">
        <v>0</v>
      </c>
      <c r="M184" s="7">
        <v>7</v>
      </c>
      <c r="N184" s="7">
        <v>7</v>
      </c>
      <c r="O184" s="7">
        <v>0</v>
      </c>
      <c r="P184" s="7">
        <v>14</v>
      </c>
      <c r="Q184" s="8"/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9"/>
      <c r="Y184" s="7">
        <v>83</v>
      </c>
      <c r="Z184" s="7">
        <v>0</v>
      </c>
      <c r="AA184" s="7">
        <v>115</v>
      </c>
      <c r="AB184" s="7">
        <v>110</v>
      </c>
      <c r="AC184" s="7">
        <v>0</v>
      </c>
      <c r="AD184" s="7">
        <v>84</v>
      </c>
      <c r="AF184" s="7">
        <v>196</v>
      </c>
      <c r="AG184" s="7">
        <v>0</v>
      </c>
      <c r="AH184" s="7">
        <v>218</v>
      </c>
      <c r="AI184" s="7">
        <v>188</v>
      </c>
      <c r="AJ184" s="7">
        <v>0</v>
      </c>
      <c r="AK184" s="7">
        <v>230</v>
      </c>
      <c r="AL184" s="6"/>
    </row>
    <row r="185" spans="2:38" s="5" customFormat="1" ht="14.25" customHeight="1">
      <c r="B185" s="6" t="s">
        <v>52</v>
      </c>
      <c r="C185" s="7">
        <v>8430</v>
      </c>
      <c r="D185" s="7">
        <v>317</v>
      </c>
      <c r="E185" s="7">
        <v>0</v>
      </c>
      <c r="F185" s="7">
        <v>108</v>
      </c>
      <c r="G185" s="7">
        <v>164</v>
      </c>
      <c r="H185" s="7">
        <v>0</v>
      </c>
      <c r="I185" s="7">
        <v>251</v>
      </c>
      <c r="J185" s="8"/>
      <c r="K185" s="7">
        <v>250</v>
      </c>
      <c r="L185" s="7">
        <v>0</v>
      </c>
      <c r="M185" s="7">
        <v>150</v>
      </c>
      <c r="N185" s="7">
        <v>179</v>
      </c>
      <c r="O185" s="7">
        <v>0</v>
      </c>
      <c r="P185" s="7">
        <v>222</v>
      </c>
      <c r="Q185" s="8"/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9"/>
      <c r="Y185" s="7">
        <v>211</v>
      </c>
      <c r="Z185" s="7">
        <v>27</v>
      </c>
      <c r="AA185" s="7">
        <v>155</v>
      </c>
      <c r="AB185" s="7">
        <v>130</v>
      </c>
      <c r="AC185" s="7">
        <v>20</v>
      </c>
      <c r="AD185" s="7">
        <v>217</v>
      </c>
      <c r="AF185" s="7">
        <v>778</v>
      </c>
      <c r="AG185" s="7">
        <v>27</v>
      </c>
      <c r="AH185" s="7">
        <v>413</v>
      </c>
      <c r="AI185" s="7">
        <v>473</v>
      </c>
      <c r="AJ185" s="7">
        <v>20</v>
      </c>
      <c r="AK185" s="7">
        <v>690</v>
      </c>
      <c r="AL185" s="6"/>
    </row>
    <row r="186" spans="2:38" s="5" customFormat="1" ht="14.25" customHeight="1">
      <c r="B186" s="6" t="s">
        <v>107</v>
      </c>
      <c r="C186" s="7">
        <v>8422</v>
      </c>
      <c r="D186" s="7">
        <v>110</v>
      </c>
      <c r="E186" s="7">
        <v>0</v>
      </c>
      <c r="F186" s="7">
        <v>98</v>
      </c>
      <c r="G186" s="7">
        <v>121</v>
      </c>
      <c r="H186" s="7">
        <v>0</v>
      </c>
      <c r="I186" s="7">
        <v>87</v>
      </c>
      <c r="J186" s="8"/>
      <c r="K186" s="7">
        <v>80</v>
      </c>
      <c r="L186" s="7">
        <v>0</v>
      </c>
      <c r="M186" s="7">
        <v>129</v>
      </c>
      <c r="N186" s="7">
        <v>122</v>
      </c>
      <c r="O186" s="7">
        <v>0</v>
      </c>
      <c r="P186" s="7">
        <v>87</v>
      </c>
      <c r="Q186" s="8"/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9"/>
      <c r="Y186" s="7">
        <v>92</v>
      </c>
      <c r="Z186" s="7">
        <v>0</v>
      </c>
      <c r="AA186" s="7">
        <v>135</v>
      </c>
      <c r="AB186" s="7">
        <v>138</v>
      </c>
      <c r="AC186" s="7">
        <v>0</v>
      </c>
      <c r="AD186" s="7">
        <v>90</v>
      </c>
      <c r="AF186" s="7">
        <v>282</v>
      </c>
      <c r="AG186" s="7">
        <v>0</v>
      </c>
      <c r="AH186" s="7">
        <v>362</v>
      </c>
      <c r="AI186" s="7">
        <v>381</v>
      </c>
      <c r="AJ186" s="7">
        <v>0</v>
      </c>
      <c r="AK186" s="7">
        <v>264</v>
      </c>
      <c r="AL186" s="6"/>
    </row>
    <row r="187" spans="2:38" s="5" customFormat="1" ht="14.25" customHeight="1">
      <c r="B187" s="6" t="s">
        <v>213</v>
      </c>
      <c r="C187" s="7">
        <v>8253</v>
      </c>
      <c r="D187" s="7"/>
      <c r="E187" s="7"/>
      <c r="F187" s="7"/>
      <c r="G187" s="7"/>
      <c r="H187" s="7"/>
      <c r="I187" s="7"/>
      <c r="J187" s="8"/>
      <c r="K187" s="7"/>
      <c r="L187" s="7"/>
      <c r="M187" s="7"/>
      <c r="N187" s="7"/>
      <c r="O187" s="7"/>
      <c r="P187" s="7"/>
      <c r="Q187" s="8"/>
      <c r="R187" s="7"/>
      <c r="S187" s="7"/>
      <c r="T187" s="7"/>
      <c r="U187" s="7"/>
      <c r="V187" s="7"/>
      <c r="W187" s="7"/>
      <c r="X187" s="9"/>
      <c r="Y187" s="7"/>
      <c r="Z187" s="7"/>
      <c r="AA187" s="7"/>
      <c r="AB187" s="7"/>
      <c r="AC187" s="7"/>
      <c r="AD187" s="7"/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6"/>
    </row>
    <row r="188" spans="2:38" s="5" customFormat="1" ht="14.25" customHeight="1">
      <c r="B188" s="6" t="s">
        <v>170</v>
      </c>
      <c r="C188" s="7">
        <v>7957</v>
      </c>
      <c r="D188" s="7">
        <v>133</v>
      </c>
      <c r="E188" s="7">
        <v>0</v>
      </c>
      <c r="F188" s="7">
        <v>98</v>
      </c>
      <c r="G188" s="7">
        <v>94</v>
      </c>
      <c r="H188" s="7">
        <v>0</v>
      </c>
      <c r="I188" s="7">
        <v>119</v>
      </c>
      <c r="J188" s="8"/>
      <c r="K188" s="7">
        <v>82</v>
      </c>
      <c r="L188" s="7">
        <v>0</v>
      </c>
      <c r="M188" s="7">
        <v>139</v>
      </c>
      <c r="N188" s="7">
        <v>125</v>
      </c>
      <c r="O188" s="7">
        <v>0</v>
      </c>
      <c r="P188" s="7">
        <v>86</v>
      </c>
      <c r="Q188" s="8"/>
      <c r="R188" s="7">
        <v>1</v>
      </c>
      <c r="S188" s="7">
        <v>0</v>
      </c>
      <c r="T188" s="7">
        <v>7</v>
      </c>
      <c r="U188" s="7">
        <v>6</v>
      </c>
      <c r="V188" s="7">
        <v>0</v>
      </c>
      <c r="W188" s="7">
        <v>2</v>
      </c>
      <c r="X188" s="9"/>
      <c r="Y188" s="7">
        <v>91</v>
      </c>
      <c r="Z188" s="7">
        <v>0</v>
      </c>
      <c r="AA188" s="7">
        <v>136</v>
      </c>
      <c r="AB188" s="7">
        <v>143</v>
      </c>
      <c r="AC188" s="7">
        <v>0</v>
      </c>
      <c r="AD188" s="7">
        <v>83</v>
      </c>
      <c r="AF188" s="7">
        <v>307</v>
      </c>
      <c r="AG188" s="7">
        <v>0</v>
      </c>
      <c r="AH188" s="7">
        <v>380</v>
      </c>
      <c r="AI188" s="7">
        <v>368</v>
      </c>
      <c r="AJ188" s="7">
        <v>0</v>
      </c>
      <c r="AK188" s="7">
        <v>290</v>
      </c>
      <c r="AL188" s="6"/>
    </row>
    <row r="189" spans="2:37" s="5" customFormat="1" ht="14.25" customHeight="1">
      <c r="B189" s="6" t="s">
        <v>45</v>
      </c>
      <c r="C189" s="7">
        <v>7843</v>
      </c>
      <c r="D189" s="7"/>
      <c r="E189" s="7"/>
      <c r="F189" s="7"/>
      <c r="G189" s="7"/>
      <c r="H189" s="7"/>
      <c r="I189" s="7"/>
      <c r="J189" s="8"/>
      <c r="K189" s="7"/>
      <c r="L189" s="7"/>
      <c r="M189" s="7"/>
      <c r="N189" s="7"/>
      <c r="O189" s="7"/>
      <c r="P189" s="7"/>
      <c r="Q189" s="8"/>
      <c r="R189" s="7"/>
      <c r="S189" s="7"/>
      <c r="T189" s="7"/>
      <c r="U189" s="7"/>
      <c r="V189" s="7"/>
      <c r="W189" s="7"/>
      <c r="X189" s="8"/>
      <c r="Y189" s="7"/>
      <c r="Z189" s="7"/>
      <c r="AA189" s="7"/>
      <c r="AB189" s="7"/>
      <c r="AC189" s="7"/>
      <c r="AD189" s="7"/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</row>
    <row r="190" spans="2:38" s="5" customFormat="1" ht="14.25" customHeight="1">
      <c r="B190" s="6" t="s">
        <v>149</v>
      </c>
      <c r="C190" s="7">
        <v>7584</v>
      </c>
      <c r="D190" s="7">
        <v>393</v>
      </c>
      <c r="E190" s="7">
        <v>0</v>
      </c>
      <c r="F190" s="7">
        <v>205</v>
      </c>
      <c r="G190" s="7">
        <v>154</v>
      </c>
      <c r="H190" s="7">
        <v>0</v>
      </c>
      <c r="I190" s="7">
        <v>444</v>
      </c>
      <c r="J190" s="8"/>
      <c r="K190" s="7">
        <v>216</v>
      </c>
      <c r="L190" s="7">
        <v>0</v>
      </c>
      <c r="M190" s="7">
        <v>69</v>
      </c>
      <c r="N190" s="7">
        <v>56</v>
      </c>
      <c r="O190" s="7">
        <v>0</v>
      </c>
      <c r="P190" s="7">
        <v>229</v>
      </c>
      <c r="Q190" s="8"/>
      <c r="R190" s="7">
        <v>12</v>
      </c>
      <c r="S190" s="7">
        <v>0</v>
      </c>
      <c r="T190" s="7">
        <v>0</v>
      </c>
      <c r="U190" s="7">
        <v>0</v>
      </c>
      <c r="V190" s="7">
        <v>0</v>
      </c>
      <c r="W190" s="7">
        <v>12</v>
      </c>
      <c r="X190" s="9"/>
      <c r="Y190" s="7">
        <v>219</v>
      </c>
      <c r="Z190" s="7">
        <v>0</v>
      </c>
      <c r="AA190" s="7">
        <v>69</v>
      </c>
      <c r="AB190" s="7">
        <v>122</v>
      </c>
      <c r="AC190" s="7">
        <v>0</v>
      </c>
      <c r="AD190" s="7">
        <v>166</v>
      </c>
      <c r="AF190" s="7">
        <v>840</v>
      </c>
      <c r="AG190" s="7">
        <v>0</v>
      </c>
      <c r="AH190" s="7">
        <v>343</v>
      </c>
      <c r="AI190" s="7">
        <v>332</v>
      </c>
      <c r="AJ190" s="7">
        <v>0</v>
      </c>
      <c r="AK190" s="7">
        <v>851</v>
      </c>
      <c r="AL190" s="6"/>
    </row>
    <row r="191" spans="2:37" s="5" customFormat="1" ht="14.25" customHeight="1">
      <c r="B191" s="6" t="s">
        <v>258</v>
      </c>
      <c r="C191" s="7">
        <v>7574</v>
      </c>
      <c r="D191" s="7">
        <v>315</v>
      </c>
      <c r="E191" s="7">
        <v>0</v>
      </c>
      <c r="F191" s="7">
        <v>171</v>
      </c>
      <c r="G191" s="7">
        <v>99</v>
      </c>
      <c r="H191" s="7">
        <v>0</v>
      </c>
      <c r="I191" s="7">
        <v>386</v>
      </c>
      <c r="J191" s="8"/>
      <c r="K191" s="7">
        <v>293</v>
      </c>
      <c r="L191" s="7">
        <v>0</v>
      </c>
      <c r="M191" s="7">
        <v>116</v>
      </c>
      <c r="N191" s="7">
        <v>105</v>
      </c>
      <c r="O191" s="7">
        <v>0</v>
      </c>
      <c r="P191" s="7">
        <v>304</v>
      </c>
      <c r="Q191" s="8"/>
      <c r="R191" s="7"/>
      <c r="S191" s="7"/>
      <c r="T191" s="7"/>
      <c r="U191" s="7"/>
      <c r="V191" s="7"/>
      <c r="W191" s="7"/>
      <c r="X191" s="8"/>
      <c r="Y191" s="7">
        <v>165</v>
      </c>
      <c r="Z191" s="7">
        <v>5</v>
      </c>
      <c r="AA191" s="7">
        <v>48</v>
      </c>
      <c r="AB191" s="7">
        <v>51</v>
      </c>
      <c r="AC191" s="7">
        <v>3</v>
      </c>
      <c r="AD191" s="7">
        <v>163</v>
      </c>
      <c r="AF191" s="7">
        <v>773</v>
      </c>
      <c r="AG191" s="7">
        <v>5</v>
      </c>
      <c r="AH191" s="7">
        <v>335</v>
      </c>
      <c r="AI191" s="7">
        <v>255</v>
      </c>
      <c r="AJ191" s="7">
        <v>3</v>
      </c>
      <c r="AK191" s="7">
        <v>853</v>
      </c>
    </row>
    <row r="192" spans="2:38" s="5" customFormat="1" ht="14.25" customHeight="1">
      <c r="B192" s="6" t="s">
        <v>98</v>
      </c>
      <c r="C192" s="7">
        <v>7562</v>
      </c>
      <c r="D192" s="7">
        <v>316</v>
      </c>
      <c r="E192" s="7">
        <v>0</v>
      </c>
      <c r="F192" s="7">
        <v>82</v>
      </c>
      <c r="G192" s="7">
        <v>65</v>
      </c>
      <c r="H192" s="7">
        <v>0</v>
      </c>
      <c r="I192" s="7">
        <v>333</v>
      </c>
      <c r="J192" s="8"/>
      <c r="K192" s="7">
        <v>325</v>
      </c>
      <c r="L192" s="7">
        <v>0</v>
      </c>
      <c r="M192" s="7">
        <v>58</v>
      </c>
      <c r="N192" s="7">
        <v>60</v>
      </c>
      <c r="O192" s="7">
        <v>0</v>
      </c>
      <c r="P192" s="7">
        <v>323</v>
      </c>
      <c r="Q192" s="8"/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9"/>
      <c r="Y192" s="7">
        <v>76</v>
      </c>
      <c r="Z192" s="7">
        <v>7</v>
      </c>
      <c r="AA192" s="7">
        <v>91</v>
      </c>
      <c r="AB192" s="7">
        <v>94</v>
      </c>
      <c r="AC192" s="7">
        <v>0</v>
      </c>
      <c r="AD192" s="7">
        <v>80</v>
      </c>
      <c r="AF192" s="7">
        <v>717</v>
      </c>
      <c r="AG192" s="7">
        <v>7</v>
      </c>
      <c r="AH192" s="7">
        <v>231</v>
      </c>
      <c r="AI192" s="7">
        <v>219</v>
      </c>
      <c r="AJ192" s="7">
        <v>0</v>
      </c>
      <c r="AK192" s="7">
        <v>736</v>
      </c>
      <c r="AL192" s="6"/>
    </row>
    <row r="193" spans="2:38" s="5" customFormat="1" ht="14.25" customHeight="1">
      <c r="B193" s="6" t="s">
        <v>229</v>
      </c>
      <c r="C193" s="7">
        <v>7515</v>
      </c>
      <c r="D193" s="7">
        <v>158</v>
      </c>
      <c r="E193" s="7">
        <v>0</v>
      </c>
      <c r="F193" s="7">
        <v>69</v>
      </c>
      <c r="G193" s="7">
        <v>79</v>
      </c>
      <c r="H193" s="7">
        <v>0</v>
      </c>
      <c r="I193" s="7">
        <v>148</v>
      </c>
      <c r="J193" s="8"/>
      <c r="K193" s="7">
        <v>128</v>
      </c>
      <c r="L193" s="7">
        <v>0</v>
      </c>
      <c r="M193" s="7">
        <v>115</v>
      </c>
      <c r="N193" s="7">
        <v>111</v>
      </c>
      <c r="O193" s="7">
        <v>1</v>
      </c>
      <c r="P193" s="7">
        <v>134</v>
      </c>
      <c r="Q193" s="8"/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9"/>
      <c r="Y193" s="7">
        <v>114</v>
      </c>
      <c r="Z193" s="7">
        <v>16</v>
      </c>
      <c r="AA193" s="7">
        <v>70</v>
      </c>
      <c r="AB193" s="7">
        <v>55</v>
      </c>
      <c r="AC193" s="7">
        <v>18</v>
      </c>
      <c r="AD193" s="7">
        <v>118</v>
      </c>
      <c r="AF193" s="7">
        <v>400</v>
      </c>
      <c r="AG193" s="7">
        <v>16</v>
      </c>
      <c r="AH193" s="7">
        <v>254</v>
      </c>
      <c r="AI193" s="7">
        <v>245</v>
      </c>
      <c r="AJ193" s="7">
        <v>19</v>
      </c>
      <c r="AK193" s="7">
        <v>400</v>
      </c>
      <c r="AL193" s="6"/>
    </row>
    <row r="194" spans="2:38" s="5" customFormat="1" ht="14.25" customHeight="1">
      <c r="B194" s="6" t="s">
        <v>31</v>
      </c>
      <c r="C194" s="7">
        <v>7235</v>
      </c>
      <c r="D194" s="7">
        <v>1085</v>
      </c>
      <c r="E194" s="7">
        <v>0</v>
      </c>
      <c r="F194" s="7">
        <v>307</v>
      </c>
      <c r="G194" s="7">
        <v>162</v>
      </c>
      <c r="H194" s="7">
        <v>0</v>
      </c>
      <c r="I194" s="7">
        <v>1232</v>
      </c>
      <c r="J194" s="8"/>
      <c r="K194" s="7">
        <v>310</v>
      </c>
      <c r="L194" s="7">
        <v>0</v>
      </c>
      <c r="M194" s="7">
        <v>124</v>
      </c>
      <c r="N194" s="7">
        <v>93</v>
      </c>
      <c r="O194" s="7">
        <v>0</v>
      </c>
      <c r="P194" s="7">
        <v>364</v>
      </c>
      <c r="Q194" s="8"/>
      <c r="R194" s="7"/>
      <c r="S194" s="7"/>
      <c r="T194" s="7"/>
      <c r="U194" s="7"/>
      <c r="V194" s="7"/>
      <c r="W194" s="7"/>
      <c r="X194" s="9"/>
      <c r="Y194" s="7">
        <v>1200</v>
      </c>
      <c r="Z194" s="7">
        <v>0</v>
      </c>
      <c r="AA194" s="7">
        <v>165</v>
      </c>
      <c r="AB194" s="7">
        <v>97</v>
      </c>
      <c r="AC194" s="7">
        <v>0</v>
      </c>
      <c r="AD194" s="7">
        <v>1288</v>
      </c>
      <c r="AF194" s="7">
        <v>2595</v>
      </c>
      <c r="AG194" s="7">
        <v>0</v>
      </c>
      <c r="AH194" s="7">
        <v>596</v>
      </c>
      <c r="AI194" s="7">
        <v>352</v>
      </c>
      <c r="AJ194" s="7">
        <v>0</v>
      </c>
      <c r="AK194" s="7">
        <v>2884</v>
      </c>
      <c r="AL194" s="6"/>
    </row>
    <row r="195" spans="2:37" s="5" customFormat="1" ht="14.25" customHeight="1">
      <c r="B195" s="6" t="s">
        <v>206</v>
      </c>
      <c r="C195" s="7">
        <v>7224</v>
      </c>
      <c r="D195" s="7">
        <v>276</v>
      </c>
      <c r="E195" s="7">
        <v>0</v>
      </c>
      <c r="F195" s="7">
        <v>221</v>
      </c>
      <c r="G195" s="7">
        <v>119</v>
      </c>
      <c r="H195" s="7">
        <v>0</v>
      </c>
      <c r="I195" s="7">
        <v>378</v>
      </c>
      <c r="J195" s="8"/>
      <c r="K195" s="7">
        <v>83</v>
      </c>
      <c r="L195" s="7">
        <v>0</v>
      </c>
      <c r="M195" s="7">
        <v>106</v>
      </c>
      <c r="N195" s="7">
        <v>110</v>
      </c>
      <c r="O195" s="7">
        <v>0</v>
      </c>
      <c r="P195" s="7">
        <v>82</v>
      </c>
      <c r="Q195" s="8"/>
      <c r="R195" s="7"/>
      <c r="S195" s="7"/>
      <c r="T195" s="7"/>
      <c r="U195" s="7"/>
      <c r="V195" s="7"/>
      <c r="W195" s="7"/>
      <c r="X195" s="8"/>
      <c r="Y195" s="7">
        <v>64</v>
      </c>
      <c r="Z195" s="7">
        <v>150</v>
      </c>
      <c r="AA195" s="7">
        <v>164</v>
      </c>
      <c r="AB195" s="7">
        <v>140</v>
      </c>
      <c r="AC195" s="7">
        <v>185</v>
      </c>
      <c r="AD195" s="7">
        <v>53</v>
      </c>
      <c r="AF195" s="7">
        <v>423</v>
      </c>
      <c r="AG195" s="7">
        <v>150</v>
      </c>
      <c r="AH195" s="7">
        <v>491</v>
      </c>
      <c r="AI195" s="7">
        <v>369</v>
      </c>
      <c r="AJ195" s="7">
        <v>185</v>
      </c>
      <c r="AK195" s="7">
        <v>513</v>
      </c>
    </row>
    <row r="196" spans="2:37" s="5" customFormat="1" ht="14.25" customHeight="1">
      <c r="B196" s="6" t="s">
        <v>66</v>
      </c>
      <c r="C196" s="7">
        <v>7208</v>
      </c>
      <c r="D196" s="7">
        <v>80</v>
      </c>
      <c r="E196" s="7">
        <v>0</v>
      </c>
      <c r="F196" s="7">
        <v>69</v>
      </c>
      <c r="G196" s="7">
        <v>81</v>
      </c>
      <c r="H196" s="7">
        <v>0</v>
      </c>
      <c r="I196" s="7">
        <v>67</v>
      </c>
      <c r="J196" s="8"/>
      <c r="K196" s="7">
        <v>65</v>
      </c>
      <c r="L196" s="7">
        <v>0</v>
      </c>
      <c r="M196" s="7">
        <v>100</v>
      </c>
      <c r="N196" s="7">
        <v>97</v>
      </c>
      <c r="O196" s="7">
        <v>0</v>
      </c>
      <c r="P196" s="7">
        <v>67</v>
      </c>
      <c r="Q196" s="8"/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8"/>
      <c r="Y196" s="7">
        <v>64</v>
      </c>
      <c r="Z196" s="7">
        <v>19</v>
      </c>
      <c r="AA196" s="7">
        <v>62</v>
      </c>
      <c r="AB196" s="7">
        <v>58</v>
      </c>
      <c r="AC196" s="7">
        <v>34</v>
      </c>
      <c r="AD196" s="7">
        <v>53</v>
      </c>
      <c r="AF196" s="7">
        <v>209</v>
      </c>
      <c r="AG196" s="7">
        <v>19</v>
      </c>
      <c r="AH196" s="7">
        <v>231</v>
      </c>
      <c r="AI196" s="7">
        <v>236</v>
      </c>
      <c r="AJ196" s="7">
        <v>34</v>
      </c>
      <c r="AK196" s="7">
        <v>187</v>
      </c>
    </row>
    <row r="197" spans="2:37" s="5" customFormat="1" ht="14.25" customHeight="1">
      <c r="B197" s="6" t="s">
        <v>199</v>
      </c>
      <c r="C197" s="7">
        <v>7156</v>
      </c>
      <c r="D197" s="7">
        <v>193</v>
      </c>
      <c r="E197" s="7">
        <v>0</v>
      </c>
      <c r="F197" s="7">
        <v>39</v>
      </c>
      <c r="G197" s="7">
        <v>23</v>
      </c>
      <c r="H197" s="7">
        <v>0</v>
      </c>
      <c r="I197" s="7">
        <v>195</v>
      </c>
      <c r="J197" s="8"/>
      <c r="K197" s="7">
        <v>50</v>
      </c>
      <c r="L197" s="7">
        <v>0</v>
      </c>
      <c r="M197" s="7">
        <v>77</v>
      </c>
      <c r="N197" s="7">
        <v>40</v>
      </c>
      <c r="O197" s="7">
        <v>0</v>
      </c>
      <c r="P197" s="7">
        <v>76</v>
      </c>
      <c r="Q197" s="8"/>
      <c r="R197" s="7"/>
      <c r="S197" s="7"/>
      <c r="T197" s="7"/>
      <c r="U197" s="7"/>
      <c r="V197" s="7"/>
      <c r="W197" s="7"/>
      <c r="X197" s="8"/>
      <c r="Y197" s="7">
        <v>34</v>
      </c>
      <c r="Z197" s="7">
        <v>0</v>
      </c>
      <c r="AA197" s="7">
        <v>54</v>
      </c>
      <c r="AB197" s="7">
        <v>21</v>
      </c>
      <c r="AC197" s="7">
        <v>0</v>
      </c>
      <c r="AD197" s="7">
        <v>54</v>
      </c>
      <c r="AF197" s="7">
        <v>277</v>
      </c>
      <c r="AG197" s="7">
        <v>0</v>
      </c>
      <c r="AH197" s="7">
        <v>170</v>
      </c>
      <c r="AI197" s="7">
        <v>84</v>
      </c>
      <c r="AJ197" s="7">
        <v>0</v>
      </c>
      <c r="AK197" s="7">
        <v>325</v>
      </c>
    </row>
    <row r="198" spans="2:38" s="5" customFormat="1" ht="14.25" customHeight="1">
      <c r="B198" s="6" t="s">
        <v>16</v>
      </c>
      <c r="C198" s="7">
        <v>7077</v>
      </c>
      <c r="D198" s="7">
        <v>29</v>
      </c>
      <c r="E198" s="7">
        <v>5</v>
      </c>
      <c r="F198" s="7">
        <v>96</v>
      </c>
      <c r="G198" s="7">
        <v>63</v>
      </c>
      <c r="H198" s="7">
        <v>0</v>
      </c>
      <c r="I198" s="7">
        <v>68</v>
      </c>
      <c r="J198" s="8"/>
      <c r="K198" s="7">
        <v>56</v>
      </c>
      <c r="L198" s="7">
        <v>1</v>
      </c>
      <c r="M198" s="7">
        <v>101</v>
      </c>
      <c r="N198" s="7">
        <v>91</v>
      </c>
      <c r="O198" s="7">
        <v>0</v>
      </c>
      <c r="P198" s="7">
        <v>69</v>
      </c>
      <c r="Q198" s="8"/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9"/>
      <c r="Y198" s="7">
        <v>54</v>
      </c>
      <c r="Z198" s="7">
        <v>1</v>
      </c>
      <c r="AA198" s="7">
        <v>105</v>
      </c>
      <c r="AB198" s="7">
        <v>93</v>
      </c>
      <c r="AC198" s="7">
        <v>0</v>
      </c>
      <c r="AD198" s="7">
        <v>68</v>
      </c>
      <c r="AF198" s="7">
        <v>139</v>
      </c>
      <c r="AG198" s="7">
        <v>7</v>
      </c>
      <c r="AH198" s="7">
        <v>302</v>
      </c>
      <c r="AI198" s="7">
        <v>247</v>
      </c>
      <c r="AJ198" s="7">
        <v>0</v>
      </c>
      <c r="AK198" s="7">
        <v>205</v>
      </c>
      <c r="AL198" s="6"/>
    </row>
    <row r="199" spans="2:38" s="5" customFormat="1" ht="14.25" customHeight="1">
      <c r="B199" s="6" t="s">
        <v>48</v>
      </c>
      <c r="C199" s="7">
        <v>7067</v>
      </c>
      <c r="D199" s="7">
        <v>517</v>
      </c>
      <c r="E199" s="7">
        <v>0</v>
      </c>
      <c r="F199" s="7">
        <v>115</v>
      </c>
      <c r="G199" s="7">
        <v>70</v>
      </c>
      <c r="H199" s="7">
        <v>0</v>
      </c>
      <c r="I199" s="7">
        <v>562</v>
      </c>
      <c r="J199" s="8"/>
      <c r="K199" s="7">
        <v>321</v>
      </c>
      <c r="L199" s="7">
        <v>0</v>
      </c>
      <c r="M199" s="7">
        <v>75</v>
      </c>
      <c r="N199" s="7">
        <v>32</v>
      </c>
      <c r="O199" s="7">
        <v>0</v>
      </c>
      <c r="P199" s="7">
        <v>364</v>
      </c>
      <c r="Q199" s="8"/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9"/>
      <c r="Y199" s="7">
        <v>178</v>
      </c>
      <c r="Z199" s="7">
        <v>0</v>
      </c>
      <c r="AA199" s="7">
        <v>212</v>
      </c>
      <c r="AB199" s="7">
        <v>223</v>
      </c>
      <c r="AC199" s="7">
        <v>0</v>
      </c>
      <c r="AD199" s="7">
        <v>150</v>
      </c>
      <c r="AF199" s="7">
        <v>1016</v>
      </c>
      <c r="AG199" s="7">
        <v>0</v>
      </c>
      <c r="AH199" s="7">
        <v>402</v>
      </c>
      <c r="AI199" s="7">
        <v>325</v>
      </c>
      <c r="AJ199" s="7">
        <v>0</v>
      </c>
      <c r="AK199" s="7">
        <v>1076</v>
      </c>
      <c r="AL199" s="6"/>
    </row>
    <row r="200" spans="2:38" s="5" customFormat="1" ht="14.25" customHeight="1">
      <c r="B200" s="6" t="s">
        <v>95</v>
      </c>
      <c r="C200" s="7">
        <v>6528</v>
      </c>
      <c r="D200" s="7">
        <v>58</v>
      </c>
      <c r="E200" s="7">
        <v>0</v>
      </c>
      <c r="F200" s="7">
        <v>62</v>
      </c>
      <c r="G200" s="7">
        <v>46</v>
      </c>
      <c r="H200" s="7">
        <v>0</v>
      </c>
      <c r="I200" s="7">
        <v>74</v>
      </c>
      <c r="J200" s="8"/>
      <c r="K200" s="7">
        <v>100</v>
      </c>
      <c r="L200" s="7">
        <v>0</v>
      </c>
      <c r="M200" s="7">
        <v>96</v>
      </c>
      <c r="N200" s="7">
        <v>115</v>
      </c>
      <c r="O200" s="7">
        <v>0</v>
      </c>
      <c r="P200" s="7">
        <v>83</v>
      </c>
      <c r="Q200" s="8"/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9"/>
      <c r="Y200" s="7">
        <v>112</v>
      </c>
      <c r="Z200" s="7">
        <v>0</v>
      </c>
      <c r="AA200" s="7">
        <v>126</v>
      </c>
      <c r="AB200" s="7">
        <v>99</v>
      </c>
      <c r="AC200" s="7">
        <v>0</v>
      </c>
      <c r="AD200" s="7">
        <v>139</v>
      </c>
      <c r="AF200" s="7">
        <v>270</v>
      </c>
      <c r="AG200" s="7">
        <v>0</v>
      </c>
      <c r="AH200" s="7">
        <v>284</v>
      </c>
      <c r="AI200" s="7">
        <v>260</v>
      </c>
      <c r="AJ200" s="7">
        <v>0</v>
      </c>
      <c r="AK200" s="7">
        <v>296</v>
      </c>
      <c r="AL200" s="6"/>
    </row>
    <row r="201" spans="2:38" s="5" customFormat="1" ht="14.25" customHeight="1">
      <c r="B201" s="6" t="s">
        <v>40</v>
      </c>
      <c r="C201" s="7">
        <v>6032</v>
      </c>
      <c r="D201" s="7">
        <v>335</v>
      </c>
      <c r="E201" s="7">
        <v>0</v>
      </c>
      <c r="F201" s="7">
        <v>168</v>
      </c>
      <c r="G201" s="7">
        <v>193</v>
      </c>
      <c r="H201" s="7">
        <v>0</v>
      </c>
      <c r="I201" s="7">
        <v>282</v>
      </c>
      <c r="J201" s="8"/>
      <c r="K201" s="7">
        <v>21</v>
      </c>
      <c r="L201" s="7">
        <v>0</v>
      </c>
      <c r="M201" s="7">
        <v>55</v>
      </c>
      <c r="N201" s="7">
        <v>39</v>
      </c>
      <c r="O201" s="7">
        <v>0</v>
      </c>
      <c r="P201" s="7">
        <v>52</v>
      </c>
      <c r="Q201" s="8"/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9"/>
      <c r="Y201" s="7">
        <v>209</v>
      </c>
      <c r="Z201" s="7">
        <v>0</v>
      </c>
      <c r="AA201" s="7">
        <v>235</v>
      </c>
      <c r="AB201" s="7">
        <v>245</v>
      </c>
      <c r="AC201" s="7">
        <v>0</v>
      </c>
      <c r="AD201" s="7">
        <v>219</v>
      </c>
      <c r="AF201" s="7">
        <v>565</v>
      </c>
      <c r="AG201" s="7">
        <v>0</v>
      </c>
      <c r="AH201" s="7">
        <v>458</v>
      </c>
      <c r="AI201" s="7">
        <v>477</v>
      </c>
      <c r="AJ201" s="7">
        <v>0</v>
      </c>
      <c r="AK201" s="7">
        <v>553</v>
      </c>
      <c r="AL201" s="6"/>
    </row>
    <row r="202" spans="2:38" s="5" customFormat="1" ht="14.25" customHeight="1">
      <c r="B202" s="6" t="s">
        <v>216</v>
      </c>
      <c r="C202" s="7">
        <v>5959</v>
      </c>
      <c r="D202" s="7">
        <v>137</v>
      </c>
      <c r="E202" s="7">
        <v>0</v>
      </c>
      <c r="F202" s="7">
        <v>75</v>
      </c>
      <c r="G202" s="7">
        <v>42</v>
      </c>
      <c r="H202" s="7">
        <v>0</v>
      </c>
      <c r="I202" s="7">
        <v>170</v>
      </c>
      <c r="J202" s="8"/>
      <c r="K202" s="7">
        <v>135</v>
      </c>
      <c r="L202" s="7">
        <v>0</v>
      </c>
      <c r="M202" s="7">
        <v>61</v>
      </c>
      <c r="N202" s="7">
        <v>43</v>
      </c>
      <c r="O202" s="7">
        <v>0</v>
      </c>
      <c r="P202" s="7">
        <v>153</v>
      </c>
      <c r="Q202" s="8"/>
      <c r="R202" s="7">
        <v>14</v>
      </c>
      <c r="S202" s="7">
        <v>0</v>
      </c>
      <c r="T202" s="7">
        <v>0</v>
      </c>
      <c r="U202" s="7">
        <v>0</v>
      </c>
      <c r="V202" s="7">
        <v>0</v>
      </c>
      <c r="W202" s="7">
        <v>14</v>
      </c>
      <c r="X202" s="9"/>
      <c r="Y202" s="7">
        <v>34</v>
      </c>
      <c r="Z202" s="7">
        <v>0</v>
      </c>
      <c r="AA202" s="7">
        <v>53</v>
      </c>
      <c r="AB202" s="7">
        <v>53</v>
      </c>
      <c r="AC202" s="7">
        <v>1</v>
      </c>
      <c r="AD202" s="7">
        <v>91</v>
      </c>
      <c r="AF202" s="7">
        <v>320</v>
      </c>
      <c r="AG202" s="7">
        <v>0</v>
      </c>
      <c r="AH202" s="7">
        <v>189</v>
      </c>
      <c r="AI202" s="7">
        <v>138</v>
      </c>
      <c r="AJ202" s="7">
        <v>1</v>
      </c>
      <c r="AK202" s="7">
        <v>428</v>
      </c>
      <c r="AL202" s="6"/>
    </row>
    <row r="203" spans="2:38" s="5" customFormat="1" ht="14.25" customHeight="1">
      <c r="B203" s="6" t="s">
        <v>64</v>
      </c>
      <c r="C203" s="7">
        <v>5899</v>
      </c>
      <c r="D203" s="7">
        <v>131</v>
      </c>
      <c r="E203" s="7">
        <v>0</v>
      </c>
      <c r="F203" s="7">
        <v>43</v>
      </c>
      <c r="G203" s="7">
        <v>47</v>
      </c>
      <c r="H203" s="7">
        <v>0</v>
      </c>
      <c r="I203" s="7">
        <v>127</v>
      </c>
      <c r="J203" s="8"/>
      <c r="K203" s="7">
        <v>55</v>
      </c>
      <c r="L203" s="7">
        <v>5</v>
      </c>
      <c r="M203" s="7">
        <v>144</v>
      </c>
      <c r="N203" s="7">
        <v>153</v>
      </c>
      <c r="O203" s="7">
        <v>12</v>
      </c>
      <c r="P203" s="7">
        <v>42</v>
      </c>
      <c r="Q203" s="8"/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9"/>
      <c r="Y203" s="7">
        <v>13</v>
      </c>
      <c r="Z203" s="7">
        <v>25</v>
      </c>
      <c r="AA203" s="7">
        <v>59</v>
      </c>
      <c r="AB203" s="7">
        <v>41</v>
      </c>
      <c r="AC203" s="7">
        <v>32</v>
      </c>
      <c r="AD203" s="7">
        <v>25</v>
      </c>
      <c r="AF203" s="7">
        <v>199</v>
      </c>
      <c r="AG203" s="7">
        <v>30</v>
      </c>
      <c r="AH203" s="7">
        <v>246</v>
      </c>
      <c r="AI203" s="7">
        <v>241</v>
      </c>
      <c r="AJ203" s="7">
        <v>44</v>
      </c>
      <c r="AK203" s="7">
        <v>194</v>
      </c>
      <c r="AL203" s="6"/>
    </row>
    <row r="204" spans="2:38" s="5" customFormat="1" ht="14.25" customHeight="1">
      <c r="B204" s="6" t="s">
        <v>163</v>
      </c>
      <c r="C204" s="7">
        <v>5859</v>
      </c>
      <c r="D204" s="7">
        <v>146</v>
      </c>
      <c r="E204" s="7">
        <v>0</v>
      </c>
      <c r="F204" s="7">
        <v>97</v>
      </c>
      <c r="G204" s="7">
        <v>76</v>
      </c>
      <c r="H204" s="7">
        <v>1</v>
      </c>
      <c r="I204" s="7">
        <v>166</v>
      </c>
      <c r="J204" s="8"/>
      <c r="K204" s="7">
        <v>191</v>
      </c>
      <c r="L204" s="7">
        <v>0</v>
      </c>
      <c r="M204" s="7">
        <v>121</v>
      </c>
      <c r="N204" s="7">
        <v>83</v>
      </c>
      <c r="O204" s="7">
        <v>0</v>
      </c>
      <c r="P204" s="7">
        <v>229</v>
      </c>
      <c r="Q204" s="8"/>
      <c r="R204" s="7">
        <v>14</v>
      </c>
      <c r="S204" s="7">
        <v>0</v>
      </c>
      <c r="T204" s="7">
        <v>9</v>
      </c>
      <c r="U204" s="7">
        <v>3</v>
      </c>
      <c r="V204" s="7">
        <v>0</v>
      </c>
      <c r="W204" s="7">
        <v>20</v>
      </c>
      <c r="X204" s="9"/>
      <c r="Y204" s="7">
        <v>30</v>
      </c>
      <c r="Z204" s="7">
        <v>0</v>
      </c>
      <c r="AA204" s="7">
        <v>43</v>
      </c>
      <c r="AB204" s="7">
        <v>41</v>
      </c>
      <c r="AC204" s="7">
        <v>0</v>
      </c>
      <c r="AD204" s="7">
        <v>32</v>
      </c>
      <c r="AF204" s="7">
        <v>381</v>
      </c>
      <c r="AG204" s="7">
        <v>0</v>
      </c>
      <c r="AH204" s="7">
        <v>270</v>
      </c>
      <c r="AI204" s="7">
        <v>203</v>
      </c>
      <c r="AJ204" s="7">
        <v>1</v>
      </c>
      <c r="AK204" s="7">
        <v>447</v>
      </c>
      <c r="AL204" s="6"/>
    </row>
    <row r="205" spans="2:38" s="5" customFormat="1" ht="14.25" customHeight="1">
      <c r="B205" s="6" t="s">
        <v>87</v>
      </c>
      <c r="C205" s="7">
        <v>5855</v>
      </c>
      <c r="D205" s="7">
        <v>104</v>
      </c>
      <c r="E205" s="7">
        <v>0</v>
      </c>
      <c r="F205" s="7">
        <v>38</v>
      </c>
      <c r="G205" s="7">
        <v>45</v>
      </c>
      <c r="H205" s="7">
        <v>0</v>
      </c>
      <c r="I205" s="7">
        <v>98</v>
      </c>
      <c r="J205" s="8"/>
      <c r="K205" s="7">
        <v>85</v>
      </c>
      <c r="L205" s="7">
        <v>0</v>
      </c>
      <c r="M205" s="7">
        <v>89</v>
      </c>
      <c r="N205" s="7">
        <v>101</v>
      </c>
      <c r="O205" s="7">
        <v>0</v>
      </c>
      <c r="P205" s="7">
        <v>73</v>
      </c>
      <c r="Q205" s="8"/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9"/>
      <c r="Y205" s="7">
        <v>46</v>
      </c>
      <c r="Z205" s="7">
        <v>4</v>
      </c>
      <c r="AA205" s="7">
        <v>45</v>
      </c>
      <c r="AB205" s="7">
        <v>40</v>
      </c>
      <c r="AC205" s="7">
        <v>8</v>
      </c>
      <c r="AD205" s="7">
        <v>46</v>
      </c>
      <c r="AF205" s="7">
        <v>235</v>
      </c>
      <c r="AG205" s="7">
        <v>4</v>
      </c>
      <c r="AH205" s="7">
        <v>172</v>
      </c>
      <c r="AI205" s="7">
        <v>186</v>
      </c>
      <c r="AJ205" s="7">
        <v>8</v>
      </c>
      <c r="AK205" s="7">
        <v>217</v>
      </c>
      <c r="AL205" s="6"/>
    </row>
    <row r="206" spans="2:38" s="5" customFormat="1" ht="14.25" customHeight="1">
      <c r="B206" s="6" t="s">
        <v>114</v>
      </c>
      <c r="C206" s="7">
        <v>5746</v>
      </c>
      <c r="D206" s="7">
        <v>105</v>
      </c>
      <c r="E206" s="7">
        <v>0</v>
      </c>
      <c r="F206" s="7">
        <v>26</v>
      </c>
      <c r="G206" s="7">
        <v>41</v>
      </c>
      <c r="H206" s="7">
        <v>0</v>
      </c>
      <c r="I206" s="7">
        <v>90</v>
      </c>
      <c r="J206" s="8"/>
      <c r="K206" s="7">
        <v>48</v>
      </c>
      <c r="L206" s="7">
        <v>0</v>
      </c>
      <c r="M206" s="7">
        <v>78</v>
      </c>
      <c r="N206" s="7">
        <v>88</v>
      </c>
      <c r="O206" s="7">
        <v>0</v>
      </c>
      <c r="P206" s="7">
        <v>58</v>
      </c>
      <c r="Q206" s="8"/>
      <c r="R206" s="7">
        <v>0</v>
      </c>
      <c r="S206" s="7">
        <v>0</v>
      </c>
      <c r="T206" s="7">
        <v>5</v>
      </c>
      <c r="U206" s="7">
        <v>4</v>
      </c>
      <c r="V206" s="7">
        <v>0</v>
      </c>
      <c r="W206" s="7">
        <v>0</v>
      </c>
      <c r="X206" s="9"/>
      <c r="Y206" s="7">
        <v>73</v>
      </c>
      <c r="Z206" s="7">
        <v>0</v>
      </c>
      <c r="AA206" s="7">
        <v>51</v>
      </c>
      <c r="AB206" s="7">
        <v>75</v>
      </c>
      <c r="AC206" s="7">
        <v>0</v>
      </c>
      <c r="AD206" s="7">
        <v>50</v>
      </c>
      <c r="AF206" s="7">
        <v>226</v>
      </c>
      <c r="AG206" s="7">
        <v>0</v>
      </c>
      <c r="AH206" s="7">
        <v>160</v>
      </c>
      <c r="AI206" s="7">
        <v>208</v>
      </c>
      <c r="AJ206" s="7">
        <v>0</v>
      </c>
      <c r="AK206" s="7">
        <v>198</v>
      </c>
      <c r="AL206" s="6"/>
    </row>
    <row r="207" spans="2:38" s="5" customFormat="1" ht="14.25" customHeight="1">
      <c r="B207" s="6" t="s">
        <v>113</v>
      </c>
      <c r="C207" s="7">
        <v>5691</v>
      </c>
      <c r="D207" s="7">
        <v>123</v>
      </c>
      <c r="E207" s="7">
        <v>0</v>
      </c>
      <c r="F207" s="7">
        <v>64</v>
      </c>
      <c r="G207" s="7">
        <v>58</v>
      </c>
      <c r="H207" s="7">
        <v>0</v>
      </c>
      <c r="I207" s="7">
        <v>129</v>
      </c>
      <c r="J207" s="8"/>
      <c r="K207" s="7">
        <v>95</v>
      </c>
      <c r="L207" s="7">
        <v>0</v>
      </c>
      <c r="M207" s="7">
        <v>37</v>
      </c>
      <c r="N207" s="7">
        <v>30</v>
      </c>
      <c r="O207" s="7">
        <v>0</v>
      </c>
      <c r="P207" s="7">
        <v>104</v>
      </c>
      <c r="Q207" s="8"/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9"/>
      <c r="Y207" s="7">
        <v>105</v>
      </c>
      <c r="Z207" s="7">
        <v>0</v>
      </c>
      <c r="AA207" s="7">
        <v>87</v>
      </c>
      <c r="AB207" s="7">
        <v>57</v>
      </c>
      <c r="AC207" s="7">
        <v>0</v>
      </c>
      <c r="AD207" s="7">
        <v>138</v>
      </c>
      <c r="AF207" s="7">
        <v>323</v>
      </c>
      <c r="AG207" s="7">
        <v>0</v>
      </c>
      <c r="AH207" s="7">
        <v>188</v>
      </c>
      <c r="AI207" s="7">
        <v>145</v>
      </c>
      <c r="AJ207" s="7">
        <v>0</v>
      </c>
      <c r="AK207" s="7">
        <v>371</v>
      </c>
      <c r="AL207" s="6"/>
    </row>
    <row r="208" spans="2:38" s="5" customFormat="1" ht="14.25" customHeight="1">
      <c r="B208" s="6" t="s">
        <v>166</v>
      </c>
      <c r="C208" s="7">
        <v>5626</v>
      </c>
      <c r="D208" s="7">
        <v>165</v>
      </c>
      <c r="E208" s="7">
        <v>0</v>
      </c>
      <c r="F208" s="7">
        <v>97</v>
      </c>
      <c r="G208" s="7">
        <v>66</v>
      </c>
      <c r="H208" s="7">
        <v>0</v>
      </c>
      <c r="I208" s="7">
        <v>196</v>
      </c>
      <c r="J208" s="8"/>
      <c r="K208" s="7">
        <v>98</v>
      </c>
      <c r="L208" s="7">
        <v>0</v>
      </c>
      <c r="M208" s="7">
        <v>66</v>
      </c>
      <c r="N208" s="7">
        <v>59</v>
      </c>
      <c r="O208" s="7">
        <v>0</v>
      </c>
      <c r="P208" s="7">
        <v>105</v>
      </c>
      <c r="Q208" s="8"/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9"/>
      <c r="Y208" s="7">
        <v>27</v>
      </c>
      <c r="Z208" s="7">
        <v>0</v>
      </c>
      <c r="AA208" s="7">
        <v>43</v>
      </c>
      <c r="AB208" s="7">
        <v>27</v>
      </c>
      <c r="AC208" s="7">
        <v>0</v>
      </c>
      <c r="AD208" s="7">
        <v>43</v>
      </c>
      <c r="AF208" s="7">
        <v>290</v>
      </c>
      <c r="AG208" s="7">
        <v>0</v>
      </c>
      <c r="AH208" s="7">
        <v>206</v>
      </c>
      <c r="AI208" s="7">
        <v>152</v>
      </c>
      <c r="AJ208" s="7">
        <v>0</v>
      </c>
      <c r="AK208" s="7">
        <v>344</v>
      </c>
      <c r="AL208" s="6"/>
    </row>
    <row r="209" spans="2:38" s="5" customFormat="1" ht="14.25" customHeight="1">
      <c r="B209" s="6" t="s">
        <v>108</v>
      </c>
      <c r="C209" s="7">
        <v>5447</v>
      </c>
      <c r="D209" s="7">
        <v>163</v>
      </c>
      <c r="E209" s="7">
        <v>0</v>
      </c>
      <c r="F209" s="7">
        <v>49</v>
      </c>
      <c r="G209" s="7">
        <v>66</v>
      </c>
      <c r="H209" s="7">
        <v>0</v>
      </c>
      <c r="I209" s="7">
        <v>146</v>
      </c>
      <c r="J209" s="8"/>
      <c r="K209" s="7">
        <v>48</v>
      </c>
      <c r="L209" s="7">
        <v>0</v>
      </c>
      <c r="M209" s="7">
        <v>44</v>
      </c>
      <c r="N209" s="7">
        <v>36</v>
      </c>
      <c r="O209" s="7">
        <v>2</v>
      </c>
      <c r="P209" s="7">
        <v>55</v>
      </c>
      <c r="Q209" s="8"/>
      <c r="R209" s="7">
        <v>6</v>
      </c>
      <c r="S209" s="7">
        <v>0</v>
      </c>
      <c r="T209" s="7">
        <v>7</v>
      </c>
      <c r="U209" s="7">
        <v>1</v>
      </c>
      <c r="V209" s="7">
        <v>0</v>
      </c>
      <c r="W209" s="7">
        <v>12</v>
      </c>
      <c r="X209" s="9"/>
      <c r="Y209" s="7">
        <v>25</v>
      </c>
      <c r="Z209" s="7">
        <v>6</v>
      </c>
      <c r="AA209" s="7">
        <v>32</v>
      </c>
      <c r="AB209" s="7">
        <v>31</v>
      </c>
      <c r="AC209" s="7">
        <v>10</v>
      </c>
      <c r="AD209" s="7">
        <v>26</v>
      </c>
      <c r="AF209" s="7">
        <v>242</v>
      </c>
      <c r="AG209" s="7">
        <v>6</v>
      </c>
      <c r="AH209" s="7">
        <v>132</v>
      </c>
      <c r="AI209" s="7">
        <v>134</v>
      </c>
      <c r="AJ209" s="7">
        <v>12</v>
      </c>
      <c r="AK209" s="7">
        <v>239</v>
      </c>
      <c r="AL209" s="6"/>
    </row>
    <row r="210" spans="2:38" s="5" customFormat="1" ht="14.25" customHeight="1">
      <c r="B210" s="6" t="s">
        <v>252</v>
      </c>
      <c r="C210" s="7">
        <v>5358</v>
      </c>
      <c r="D210" s="7">
        <v>254</v>
      </c>
      <c r="E210" s="7">
        <v>0</v>
      </c>
      <c r="F210" s="7">
        <v>109</v>
      </c>
      <c r="G210" s="7">
        <v>117</v>
      </c>
      <c r="H210" s="7">
        <v>0</v>
      </c>
      <c r="I210" s="7">
        <v>255</v>
      </c>
      <c r="J210" s="8"/>
      <c r="K210" s="7">
        <v>55</v>
      </c>
      <c r="L210" s="7">
        <v>0</v>
      </c>
      <c r="M210" s="7">
        <v>70</v>
      </c>
      <c r="N210" s="7">
        <v>65</v>
      </c>
      <c r="O210" s="7">
        <v>0</v>
      </c>
      <c r="P210" s="7">
        <v>51</v>
      </c>
      <c r="Q210" s="8"/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9"/>
      <c r="Y210" s="7">
        <v>122</v>
      </c>
      <c r="Z210" s="7">
        <v>0</v>
      </c>
      <c r="AA210" s="7">
        <v>157</v>
      </c>
      <c r="AB210" s="7">
        <v>156</v>
      </c>
      <c r="AC210" s="7">
        <v>0</v>
      </c>
      <c r="AD210" s="7">
        <v>108</v>
      </c>
      <c r="AF210" s="7">
        <v>431</v>
      </c>
      <c r="AG210" s="7">
        <v>0</v>
      </c>
      <c r="AH210" s="7">
        <v>336</v>
      </c>
      <c r="AI210" s="7">
        <v>338</v>
      </c>
      <c r="AJ210" s="7">
        <v>0</v>
      </c>
      <c r="AK210" s="7">
        <v>414</v>
      </c>
      <c r="AL210" s="6"/>
    </row>
    <row r="211" spans="2:38" s="5" customFormat="1" ht="14.25" customHeight="1">
      <c r="B211" s="6" t="s">
        <v>71</v>
      </c>
      <c r="C211" s="7">
        <v>5298</v>
      </c>
      <c r="D211" s="7">
        <v>119</v>
      </c>
      <c r="E211" s="7">
        <v>0</v>
      </c>
      <c r="F211" s="7">
        <v>44</v>
      </c>
      <c r="G211" s="7">
        <v>37</v>
      </c>
      <c r="H211" s="7">
        <v>0</v>
      </c>
      <c r="I211" s="7">
        <v>126</v>
      </c>
      <c r="J211" s="8"/>
      <c r="K211" s="7">
        <v>81</v>
      </c>
      <c r="L211" s="7">
        <v>0</v>
      </c>
      <c r="M211" s="7">
        <v>98</v>
      </c>
      <c r="N211" s="7">
        <v>98</v>
      </c>
      <c r="O211" s="7">
        <v>0</v>
      </c>
      <c r="P211" s="7">
        <v>80</v>
      </c>
      <c r="Q211" s="8"/>
      <c r="R211" s="7">
        <v>6</v>
      </c>
      <c r="S211" s="7">
        <v>0</v>
      </c>
      <c r="T211" s="7">
        <v>6</v>
      </c>
      <c r="U211" s="7">
        <v>8</v>
      </c>
      <c r="V211" s="7">
        <v>0</v>
      </c>
      <c r="W211" s="7">
        <v>4</v>
      </c>
      <c r="X211" s="9"/>
      <c r="Y211" s="7">
        <v>45</v>
      </c>
      <c r="Z211" s="7">
        <v>24</v>
      </c>
      <c r="AA211" s="7">
        <v>85</v>
      </c>
      <c r="AB211" s="7">
        <v>67</v>
      </c>
      <c r="AC211" s="7">
        <v>29</v>
      </c>
      <c r="AD211" s="7">
        <v>54</v>
      </c>
      <c r="AF211" s="7">
        <v>251</v>
      </c>
      <c r="AG211" s="7">
        <v>24</v>
      </c>
      <c r="AH211" s="7">
        <v>233</v>
      </c>
      <c r="AI211" s="7">
        <v>210</v>
      </c>
      <c r="AJ211" s="7">
        <v>29</v>
      </c>
      <c r="AK211" s="7">
        <v>264</v>
      </c>
      <c r="AL211" s="6"/>
    </row>
    <row r="212" spans="2:37" s="5" customFormat="1" ht="12.75">
      <c r="B212" s="6" t="s">
        <v>134</v>
      </c>
      <c r="C212" s="7">
        <v>5202</v>
      </c>
      <c r="D212" s="7">
        <v>542</v>
      </c>
      <c r="E212" s="7">
        <v>0</v>
      </c>
      <c r="F212" s="7">
        <v>120</v>
      </c>
      <c r="G212" s="7">
        <v>45</v>
      </c>
      <c r="H212" s="7">
        <v>0</v>
      </c>
      <c r="I212" s="7">
        <v>610</v>
      </c>
      <c r="J212" s="8"/>
      <c r="K212" s="7">
        <v>219</v>
      </c>
      <c r="L212" s="7">
        <v>0</v>
      </c>
      <c r="M212" s="7">
        <v>69</v>
      </c>
      <c r="N212" s="7">
        <v>59</v>
      </c>
      <c r="O212" s="7">
        <v>0</v>
      </c>
      <c r="P212" s="7">
        <v>231</v>
      </c>
      <c r="Q212" s="8"/>
      <c r="R212" s="7">
        <v>3</v>
      </c>
      <c r="S212" s="7">
        <v>0</v>
      </c>
      <c r="T212" s="7">
        <v>0</v>
      </c>
      <c r="U212" s="7">
        <v>0</v>
      </c>
      <c r="V212" s="7">
        <v>0</v>
      </c>
      <c r="W212" s="7">
        <v>3</v>
      </c>
      <c r="X212" s="8"/>
      <c r="Y212" s="7">
        <v>104</v>
      </c>
      <c r="Z212" s="7">
        <v>0</v>
      </c>
      <c r="AA212" s="7">
        <v>2</v>
      </c>
      <c r="AB212" s="7">
        <v>45</v>
      </c>
      <c r="AC212" s="7">
        <v>0</v>
      </c>
      <c r="AD212" s="7">
        <v>109</v>
      </c>
      <c r="AF212" s="7">
        <v>868</v>
      </c>
      <c r="AG212" s="7">
        <v>0</v>
      </c>
      <c r="AH212" s="7">
        <v>191</v>
      </c>
      <c r="AI212" s="7">
        <v>149</v>
      </c>
      <c r="AJ212" s="7">
        <v>0</v>
      </c>
      <c r="AK212" s="7">
        <v>953</v>
      </c>
    </row>
    <row r="213" spans="2:38" s="5" customFormat="1" ht="12.75">
      <c r="B213" s="6" t="s">
        <v>177</v>
      </c>
      <c r="C213" s="7">
        <v>4921</v>
      </c>
      <c r="D213" s="7">
        <v>50</v>
      </c>
      <c r="E213" s="7">
        <v>0</v>
      </c>
      <c r="F213" s="7">
        <v>69</v>
      </c>
      <c r="G213" s="7">
        <v>55</v>
      </c>
      <c r="H213" s="7">
        <v>0</v>
      </c>
      <c r="I213" s="7">
        <v>65</v>
      </c>
      <c r="J213" s="8"/>
      <c r="K213" s="7">
        <v>40</v>
      </c>
      <c r="L213" s="7">
        <v>0</v>
      </c>
      <c r="M213" s="7">
        <v>69</v>
      </c>
      <c r="N213" s="7">
        <v>63</v>
      </c>
      <c r="O213" s="7">
        <v>0</v>
      </c>
      <c r="P213" s="7">
        <v>47</v>
      </c>
      <c r="Q213" s="8"/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9"/>
      <c r="Y213" s="7">
        <v>54</v>
      </c>
      <c r="Z213" s="7">
        <v>0</v>
      </c>
      <c r="AA213" s="7">
        <v>72</v>
      </c>
      <c r="AB213" s="7">
        <v>73</v>
      </c>
      <c r="AC213" s="7">
        <v>0</v>
      </c>
      <c r="AD213" s="7">
        <v>48</v>
      </c>
      <c r="AF213" s="7">
        <v>144</v>
      </c>
      <c r="AG213" s="7">
        <v>0</v>
      </c>
      <c r="AH213" s="7">
        <v>210</v>
      </c>
      <c r="AI213" s="7">
        <v>191</v>
      </c>
      <c r="AJ213" s="7">
        <v>0</v>
      </c>
      <c r="AK213" s="7">
        <v>160</v>
      </c>
      <c r="AL213" s="6"/>
    </row>
    <row r="214" spans="2:38" s="5" customFormat="1" ht="14.25" customHeight="1">
      <c r="B214" s="6" t="s">
        <v>62</v>
      </c>
      <c r="C214" s="7">
        <v>4740</v>
      </c>
      <c r="D214" s="7">
        <v>58</v>
      </c>
      <c r="E214" s="7">
        <v>8</v>
      </c>
      <c r="F214" s="7">
        <v>36</v>
      </c>
      <c r="G214" s="7">
        <v>16</v>
      </c>
      <c r="H214" s="7">
        <v>28</v>
      </c>
      <c r="I214" s="7">
        <v>64</v>
      </c>
      <c r="J214" s="8"/>
      <c r="K214" s="7">
        <v>67</v>
      </c>
      <c r="L214" s="7">
        <v>5</v>
      </c>
      <c r="M214" s="7">
        <v>19</v>
      </c>
      <c r="N214" s="7">
        <v>15</v>
      </c>
      <c r="O214" s="7">
        <v>10</v>
      </c>
      <c r="P214" s="7">
        <v>76</v>
      </c>
      <c r="Q214" s="8"/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9"/>
      <c r="Y214" s="7">
        <v>76</v>
      </c>
      <c r="Z214" s="7">
        <v>6</v>
      </c>
      <c r="AA214" s="7">
        <v>33</v>
      </c>
      <c r="AB214" s="7">
        <v>16</v>
      </c>
      <c r="AC214" s="7">
        <v>18</v>
      </c>
      <c r="AD214" s="7">
        <v>84</v>
      </c>
      <c r="AF214" s="7">
        <v>201</v>
      </c>
      <c r="AG214" s="7">
        <v>19</v>
      </c>
      <c r="AH214" s="7">
        <v>88</v>
      </c>
      <c r="AI214" s="7">
        <v>47</v>
      </c>
      <c r="AJ214" s="7">
        <v>56</v>
      </c>
      <c r="AK214" s="7">
        <v>224</v>
      </c>
      <c r="AL214" s="6"/>
    </row>
    <row r="215" spans="2:38" s="5" customFormat="1" ht="14.25" customHeight="1">
      <c r="B215" s="6" t="s">
        <v>144</v>
      </c>
      <c r="C215" s="7">
        <v>4410</v>
      </c>
      <c r="D215" s="7">
        <v>114</v>
      </c>
      <c r="E215" s="7">
        <v>0</v>
      </c>
      <c r="F215" s="7">
        <v>46</v>
      </c>
      <c r="G215" s="7">
        <v>64</v>
      </c>
      <c r="H215" s="7">
        <v>0</v>
      </c>
      <c r="I215" s="7">
        <v>91</v>
      </c>
      <c r="J215" s="8"/>
      <c r="K215" s="7">
        <v>43</v>
      </c>
      <c r="L215" s="7">
        <v>0</v>
      </c>
      <c r="M215" s="7">
        <v>64</v>
      </c>
      <c r="N215" s="7">
        <v>52</v>
      </c>
      <c r="O215" s="7">
        <v>0</v>
      </c>
      <c r="P215" s="7">
        <v>52</v>
      </c>
      <c r="Q215" s="8"/>
      <c r="R215" s="7">
        <v>0</v>
      </c>
      <c r="S215" s="7">
        <v>0</v>
      </c>
      <c r="T215" s="7">
        <v>9</v>
      </c>
      <c r="U215" s="7">
        <v>9</v>
      </c>
      <c r="V215" s="7">
        <v>0</v>
      </c>
      <c r="W215" s="7">
        <v>0</v>
      </c>
      <c r="X215" s="9"/>
      <c r="Y215" s="7">
        <v>86</v>
      </c>
      <c r="Z215" s="7">
        <v>45</v>
      </c>
      <c r="AA215" s="7">
        <v>111</v>
      </c>
      <c r="AB215" s="7">
        <v>151</v>
      </c>
      <c r="AC215" s="7">
        <v>40</v>
      </c>
      <c r="AD215" s="7">
        <v>44</v>
      </c>
      <c r="AF215" s="7">
        <v>243</v>
      </c>
      <c r="AG215" s="7">
        <v>45</v>
      </c>
      <c r="AH215" s="7">
        <v>230</v>
      </c>
      <c r="AI215" s="7">
        <v>276</v>
      </c>
      <c r="AJ215" s="7">
        <v>40</v>
      </c>
      <c r="AK215" s="7">
        <v>187</v>
      </c>
      <c r="AL215" s="6"/>
    </row>
    <row r="216" spans="2:37" s="5" customFormat="1" ht="14.25" customHeight="1">
      <c r="B216" s="6" t="s">
        <v>125</v>
      </c>
      <c r="C216" s="7">
        <v>4408</v>
      </c>
      <c r="D216" s="7">
        <v>1479</v>
      </c>
      <c r="E216" s="7">
        <v>0</v>
      </c>
      <c r="F216" s="7">
        <v>166</v>
      </c>
      <c r="G216" s="7">
        <v>40</v>
      </c>
      <c r="H216" s="7">
        <v>0</v>
      </c>
      <c r="I216" s="7">
        <v>0</v>
      </c>
      <c r="J216" s="8"/>
      <c r="K216" s="7">
        <v>114</v>
      </c>
      <c r="L216" s="7">
        <v>0</v>
      </c>
      <c r="M216" s="7">
        <v>3</v>
      </c>
      <c r="N216" s="7">
        <v>6</v>
      </c>
      <c r="O216" s="7">
        <v>0</v>
      </c>
      <c r="P216" s="7">
        <v>0</v>
      </c>
      <c r="Q216" s="8"/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8"/>
      <c r="Y216" s="7">
        <v>1273</v>
      </c>
      <c r="Z216" s="7">
        <v>0</v>
      </c>
      <c r="AA216" s="7">
        <v>190</v>
      </c>
      <c r="AB216" s="7">
        <v>183</v>
      </c>
      <c r="AC216" s="7">
        <v>0</v>
      </c>
      <c r="AD216" s="7">
        <v>0</v>
      </c>
      <c r="AF216" s="7">
        <v>2866</v>
      </c>
      <c r="AG216" s="7">
        <v>0</v>
      </c>
      <c r="AH216" s="7">
        <v>359</v>
      </c>
      <c r="AI216" s="7">
        <v>229</v>
      </c>
      <c r="AJ216" s="7">
        <v>0</v>
      </c>
      <c r="AK216" s="7">
        <v>0</v>
      </c>
    </row>
    <row r="217" spans="2:38" s="5" customFormat="1" ht="14.25" customHeight="1">
      <c r="B217" s="6" t="s">
        <v>167</v>
      </c>
      <c r="C217" s="7">
        <v>4222</v>
      </c>
      <c r="D217" s="7">
        <v>42</v>
      </c>
      <c r="E217" s="7">
        <v>1</v>
      </c>
      <c r="F217" s="7">
        <v>51</v>
      </c>
      <c r="G217" s="7">
        <v>60</v>
      </c>
      <c r="H217" s="7">
        <v>0</v>
      </c>
      <c r="I217" s="7">
        <v>34</v>
      </c>
      <c r="J217" s="8"/>
      <c r="K217" s="7">
        <v>21</v>
      </c>
      <c r="L217" s="7">
        <v>1</v>
      </c>
      <c r="M217" s="7">
        <v>33</v>
      </c>
      <c r="N217" s="7">
        <v>23</v>
      </c>
      <c r="O217" s="7">
        <v>1</v>
      </c>
      <c r="P217" s="7">
        <v>34</v>
      </c>
      <c r="Q217" s="8"/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9"/>
      <c r="Y217" s="7">
        <v>40</v>
      </c>
      <c r="Z217" s="7">
        <v>6</v>
      </c>
      <c r="AA217" s="7">
        <v>58</v>
      </c>
      <c r="AB217" s="7">
        <v>83</v>
      </c>
      <c r="AC217" s="7">
        <v>3</v>
      </c>
      <c r="AD217" s="7">
        <v>20</v>
      </c>
      <c r="AF217" s="7">
        <v>103</v>
      </c>
      <c r="AG217" s="7">
        <v>8</v>
      </c>
      <c r="AH217" s="7">
        <v>142</v>
      </c>
      <c r="AI217" s="7">
        <v>166</v>
      </c>
      <c r="AJ217" s="7">
        <v>4</v>
      </c>
      <c r="AK217" s="7">
        <v>88</v>
      </c>
      <c r="AL217" s="6"/>
    </row>
    <row r="218" spans="2:38" s="5" customFormat="1" ht="14.25" customHeight="1">
      <c r="B218" s="6" t="s">
        <v>116</v>
      </c>
      <c r="C218" s="7">
        <v>4024</v>
      </c>
      <c r="D218" s="7">
        <v>248</v>
      </c>
      <c r="E218" s="7">
        <v>0</v>
      </c>
      <c r="F218" s="7">
        <v>49</v>
      </c>
      <c r="G218" s="7">
        <v>69</v>
      </c>
      <c r="H218" s="7">
        <v>0</v>
      </c>
      <c r="I218" s="7">
        <v>228</v>
      </c>
      <c r="J218" s="8"/>
      <c r="K218" s="7">
        <v>188</v>
      </c>
      <c r="L218" s="7">
        <v>0</v>
      </c>
      <c r="M218" s="7">
        <v>33</v>
      </c>
      <c r="N218" s="7">
        <v>16</v>
      </c>
      <c r="O218" s="7">
        <v>0</v>
      </c>
      <c r="P218" s="7">
        <v>205</v>
      </c>
      <c r="Q218" s="8"/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9"/>
      <c r="Y218" s="7">
        <v>32</v>
      </c>
      <c r="Z218" s="7">
        <v>0</v>
      </c>
      <c r="AA218" s="7">
        <v>48</v>
      </c>
      <c r="AB218" s="7">
        <v>41</v>
      </c>
      <c r="AC218" s="7">
        <v>0</v>
      </c>
      <c r="AD218" s="7">
        <v>39</v>
      </c>
      <c r="AF218" s="7">
        <v>468</v>
      </c>
      <c r="AG218" s="7">
        <v>0</v>
      </c>
      <c r="AH218" s="7">
        <v>130</v>
      </c>
      <c r="AI218" s="7">
        <v>126</v>
      </c>
      <c r="AJ218" s="7">
        <v>0</v>
      </c>
      <c r="AK218" s="7">
        <v>472</v>
      </c>
      <c r="AL218" s="6"/>
    </row>
    <row r="219" spans="2:38" s="5" customFormat="1" ht="14.25" customHeight="1">
      <c r="B219" s="6" t="s">
        <v>109</v>
      </c>
      <c r="C219" s="7">
        <v>3994</v>
      </c>
      <c r="D219" s="7">
        <v>447</v>
      </c>
      <c r="E219" s="7">
        <v>0</v>
      </c>
      <c r="F219" s="7">
        <v>65</v>
      </c>
      <c r="G219" s="7">
        <v>19</v>
      </c>
      <c r="H219" s="7">
        <v>1</v>
      </c>
      <c r="I219" s="7">
        <v>496</v>
      </c>
      <c r="J219" s="8"/>
      <c r="K219" s="7">
        <v>266</v>
      </c>
      <c r="L219" s="7">
        <v>0</v>
      </c>
      <c r="M219" s="7">
        <v>33</v>
      </c>
      <c r="N219" s="7">
        <v>7</v>
      </c>
      <c r="O219" s="7">
        <v>0</v>
      </c>
      <c r="P219" s="7">
        <v>294</v>
      </c>
      <c r="Q219" s="8"/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9"/>
      <c r="Y219" s="7">
        <v>93</v>
      </c>
      <c r="Z219" s="7">
        <v>0</v>
      </c>
      <c r="AA219" s="7">
        <v>42</v>
      </c>
      <c r="AB219" s="7">
        <v>30</v>
      </c>
      <c r="AC219" s="7">
        <v>0</v>
      </c>
      <c r="AD219" s="7">
        <v>104</v>
      </c>
      <c r="AF219" s="7">
        <v>806</v>
      </c>
      <c r="AG219" s="7">
        <v>0</v>
      </c>
      <c r="AH219" s="7">
        <v>140</v>
      </c>
      <c r="AI219" s="7">
        <v>56</v>
      </c>
      <c r="AJ219" s="7">
        <v>1</v>
      </c>
      <c r="AK219" s="7">
        <v>894</v>
      </c>
      <c r="AL219" s="6"/>
    </row>
    <row r="220" spans="2:38" s="5" customFormat="1" ht="14.25" customHeight="1">
      <c r="B220" s="6" t="s">
        <v>86</v>
      </c>
      <c r="C220" s="7">
        <v>3880</v>
      </c>
      <c r="D220" s="7">
        <v>116</v>
      </c>
      <c r="E220" s="7">
        <v>0</v>
      </c>
      <c r="F220" s="7">
        <v>41</v>
      </c>
      <c r="G220" s="7">
        <v>22</v>
      </c>
      <c r="H220" s="7">
        <v>0</v>
      </c>
      <c r="I220" s="7">
        <v>135</v>
      </c>
      <c r="J220" s="8"/>
      <c r="K220" s="7">
        <v>6</v>
      </c>
      <c r="L220" s="7">
        <v>0</v>
      </c>
      <c r="M220" s="7">
        <v>8</v>
      </c>
      <c r="N220" s="7">
        <v>2</v>
      </c>
      <c r="O220" s="7">
        <v>0</v>
      </c>
      <c r="P220" s="7">
        <v>12</v>
      </c>
      <c r="Q220" s="8"/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9"/>
      <c r="Y220" s="7">
        <v>53</v>
      </c>
      <c r="Z220" s="7">
        <v>0</v>
      </c>
      <c r="AA220" s="7">
        <v>33</v>
      </c>
      <c r="AB220" s="7">
        <v>30</v>
      </c>
      <c r="AC220" s="7">
        <v>0</v>
      </c>
      <c r="AD220" s="7">
        <v>56</v>
      </c>
      <c r="AF220" s="7">
        <v>175</v>
      </c>
      <c r="AG220" s="7">
        <v>0</v>
      </c>
      <c r="AH220" s="7">
        <v>82</v>
      </c>
      <c r="AI220" s="7">
        <v>54</v>
      </c>
      <c r="AJ220" s="7">
        <v>0</v>
      </c>
      <c r="AK220" s="7">
        <v>203</v>
      </c>
      <c r="AL220" s="6"/>
    </row>
    <row r="221" spans="2:38" s="5" customFormat="1" ht="14.25" customHeight="1">
      <c r="B221" s="6" t="s">
        <v>228</v>
      </c>
      <c r="C221" s="7">
        <v>3767</v>
      </c>
      <c r="D221" s="7">
        <v>88</v>
      </c>
      <c r="E221" s="7">
        <v>0</v>
      </c>
      <c r="F221" s="7">
        <v>36</v>
      </c>
      <c r="G221" s="7">
        <v>33</v>
      </c>
      <c r="H221" s="7">
        <v>0</v>
      </c>
      <c r="I221" s="7">
        <v>90</v>
      </c>
      <c r="J221" s="8"/>
      <c r="K221" s="7">
        <v>54</v>
      </c>
      <c r="L221" s="7">
        <v>0</v>
      </c>
      <c r="M221" s="7">
        <v>53</v>
      </c>
      <c r="N221" s="7">
        <v>41</v>
      </c>
      <c r="O221" s="7">
        <v>0</v>
      </c>
      <c r="P221" s="7">
        <v>66</v>
      </c>
      <c r="Q221" s="8"/>
      <c r="R221" s="7">
        <v>1</v>
      </c>
      <c r="S221" s="7">
        <v>0</v>
      </c>
      <c r="T221" s="7">
        <v>0</v>
      </c>
      <c r="U221" s="7">
        <v>0</v>
      </c>
      <c r="V221" s="7">
        <v>0</v>
      </c>
      <c r="W221" s="7">
        <v>1</v>
      </c>
      <c r="X221" s="9"/>
      <c r="Y221" s="7">
        <v>49</v>
      </c>
      <c r="Z221" s="7">
        <v>14</v>
      </c>
      <c r="AA221" s="7">
        <v>59</v>
      </c>
      <c r="AB221" s="7">
        <v>35</v>
      </c>
      <c r="AC221" s="7">
        <v>15</v>
      </c>
      <c r="AD221" s="7">
        <v>65</v>
      </c>
      <c r="AF221" s="7">
        <v>192</v>
      </c>
      <c r="AG221" s="7">
        <v>14</v>
      </c>
      <c r="AH221" s="7">
        <v>148</v>
      </c>
      <c r="AI221" s="7">
        <v>109</v>
      </c>
      <c r="AJ221" s="7">
        <v>15</v>
      </c>
      <c r="AK221" s="7">
        <v>222</v>
      </c>
      <c r="AL221" s="6"/>
    </row>
    <row r="222" spans="2:38" s="5" customFormat="1" ht="14.25" customHeight="1">
      <c r="B222" s="6" t="s">
        <v>146</v>
      </c>
      <c r="C222" s="7">
        <v>3745</v>
      </c>
      <c r="D222" s="7">
        <v>270</v>
      </c>
      <c r="E222" s="7">
        <v>0</v>
      </c>
      <c r="F222" s="7">
        <v>114</v>
      </c>
      <c r="G222" s="7">
        <v>68</v>
      </c>
      <c r="H222" s="7">
        <v>0</v>
      </c>
      <c r="I222" s="7">
        <v>327</v>
      </c>
      <c r="J222" s="8"/>
      <c r="K222" s="7">
        <v>62</v>
      </c>
      <c r="L222" s="7">
        <v>0</v>
      </c>
      <c r="M222" s="7">
        <v>23</v>
      </c>
      <c r="N222" s="7">
        <v>24</v>
      </c>
      <c r="O222" s="7">
        <v>0</v>
      </c>
      <c r="P222" s="7">
        <v>61</v>
      </c>
      <c r="Q222" s="8"/>
      <c r="R222" s="7">
        <v>3</v>
      </c>
      <c r="S222" s="7">
        <v>0</v>
      </c>
      <c r="T222" s="7">
        <v>0</v>
      </c>
      <c r="U222" s="7">
        <v>3</v>
      </c>
      <c r="V222" s="7">
        <v>0</v>
      </c>
      <c r="W222" s="7">
        <v>0</v>
      </c>
      <c r="X222" s="9"/>
      <c r="Y222" s="7">
        <v>31</v>
      </c>
      <c r="Z222" s="7">
        <v>0</v>
      </c>
      <c r="AA222" s="7">
        <v>25</v>
      </c>
      <c r="AB222" s="7">
        <v>48</v>
      </c>
      <c r="AC222" s="7">
        <v>0</v>
      </c>
      <c r="AD222" s="7">
        <v>16</v>
      </c>
      <c r="AF222" s="7">
        <v>366</v>
      </c>
      <c r="AG222" s="7">
        <v>0</v>
      </c>
      <c r="AH222" s="7">
        <v>162</v>
      </c>
      <c r="AI222" s="7">
        <v>143</v>
      </c>
      <c r="AJ222" s="7">
        <v>0</v>
      </c>
      <c r="AK222" s="7">
        <v>404</v>
      </c>
      <c r="AL222" s="6"/>
    </row>
    <row r="223" spans="2:38" s="5" customFormat="1" ht="14.25" customHeight="1">
      <c r="B223" s="6" t="s">
        <v>148</v>
      </c>
      <c r="C223" s="7">
        <v>3710</v>
      </c>
      <c r="D223" s="7">
        <v>222</v>
      </c>
      <c r="E223" s="7">
        <v>0</v>
      </c>
      <c r="F223" s="7">
        <v>48</v>
      </c>
      <c r="G223" s="7">
        <v>66</v>
      </c>
      <c r="H223" s="7">
        <v>0</v>
      </c>
      <c r="I223" s="7">
        <v>213</v>
      </c>
      <c r="J223" s="8"/>
      <c r="K223" s="7">
        <v>227</v>
      </c>
      <c r="L223" s="7">
        <v>0</v>
      </c>
      <c r="M223" s="7">
        <v>32</v>
      </c>
      <c r="N223" s="7">
        <v>41</v>
      </c>
      <c r="O223" s="7">
        <v>0</v>
      </c>
      <c r="P223" s="7">
        <v>218</v>
      </c>
      <c r="Q223" s="8"/>
      <c r="R223" s="7">
        <v>2</v>
      </c>
      <c r="S223" s="7">
        <v>0</v>
      </c>
      <c r="T223" s="7">
        <v>2</v>
      </c>
      <c r="U223" s="7">
        <v>0</v>
      </c>
      <c r="V223" s="7">
        <v>0</v>
      </c>
      <c r="W223" s="7">
        <v>4</v>
      </c>
      <c r="X223" s="9"/>
      <c r="Y223" s="7">
        <v>13</v>
      </c>
      <c r="Z223" s="7">
        <v>0</v>
      </c>
      <c r="AA223" s="7">
        <v>42</v>
      </c>
      <c r="AB223" s="7">
        <v>28</v>
      </c>
      <c r="AC223" s="7">
        <v>0</v>
      </c>
      <c r="AD223" s="7">
        <v>27</v>
      </c>
      <c r="AF223" s="7">
        <v>464</v>
      </c>
      <c r="AG223" s="7">
        <v>0</v>
      </c>
      <c r="AH223" s="7">
        <v>124</v>
      </c>
      <c r="AI223" s="7">
        <v>135</v>
      </c>
      <c r="AJ223" s="7">
        <v>0</v>
      </c>
      <c r="AK223" s="7">
        <v>462</v>
      </c>
      <c r="AL223" s="6"/>
    </row>
    <row r="224" spans="2:38" s="5" customFormat="1" ht="14.25" customHeight="1">
      <c r="B224" s="6" t="s">
        <v>202</v>
      </c>
      <c r="C224" s="7">
        <v>3710</v>
      </c>
      <c r="D224" s="7">
        <v>121</v>
      </c>
      <c r="E224" s="7">
        <v>1</v>
      </c>
      <c r="F224" s="7">
        <v>87</v>
      </c>
      <c r="G224" s="7">
        <v>93</v>
      </c>
      <c r="H224" s="7">
        <v>0</v>
      </c>
      <c r="I224" s="7">
        <v>114</v>
      </c>
      <c r="J224" s="8"/>
      <c r="K224" s="7">
        <v>37</v>
      </c>
      <c r="L224" s="7">
        <v>0</v>
      </c>
      <c r="M224" s="7">
        <v>53</v>
      </c>
      <c r="N224" s="7">
        <v>48</v>
      </c>
      <c r="O224" s="7">
        <v>0</v>
      </c>
      <c r="P224" s="7">
        <v>42</v>
      </c>
      <c r="Q224" s="8"/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9"/>
      <c r="Y224" s="7">
        <v>33</v>
      </c>
      <c r="Z224" s="7">
        <v>23</v>
      </c>
      <c r="AA224" s="7">
        <v>87</v>
      </c>
      <c r="AB224" s="7">
        <v>79</v>
      </c>
      <c r="AC224" s="7">
        <v>19</v>
      </c>
      <c r="AD224" s="7">
        <v>45</v>
      </c>
      <c r="AF224" s="7">
        <v>191</v>
      </c>
      <c r="AG224" s="7">
        <v>24</v>
      </c>
      <c r="AH224" s="7">
        <v>227</v>
      </c>
      <c r="AI224" s="7">
        <v>220</v>
      </c>
      <c r="AJ224" s="7">
        <v>19</v>
      </c>
      <c r="AK224" s="7">
        <v>201</v>
      </c>
      <c r="AL224" s="6"/>
    </row>
    <row r="225" spans="2:38" s="5" customFormat="1" ht="14.25" customHeight="1">
      <c r="B225" s="6" t="s">
        <v>241</v>
      </c>
      <c r="C225" s="7">
        <v>3663</v>
      </c>
      <c r="D225" s="7">
        <v>132</v>
      </c>
      <c r="E225" s="7">
        <v>0</v>
      </c>
      <c r="F225" s="7">
        <v>54</v>
      </c>
      <c r="G225" s="7">
        <v>14</v>
      </c>
      <c r="H225" s="7">
        <v>0</v>
      </c>
      <c r="I225" s="7">
        <v>170</v>
      </c>
      <c r="J225" s="8"/>
      <c r="K225" s="7">
        <v>28</v>
      </c>
      <c r="L225" s="7">
        <v>0</v>
      </c>
      <c r="M225" s="7">
        <v>13</v>
      </c>
      <c r="N225" s="7">
        <v>17</v>
      </c>
      <c r="O225" s="7">
        <v>0</v>
      </c>
      <c r="P225" s="7">
        <v>26</v>
      </c>
      <c r="Q225" s="8"/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9"/>
      <c r="Y225" s="7">
        <v>73</v>
      </c>
      <c r="Z225" s="7">
        <v>0</v>
      </c>
      <c r="AA225" s="7">
        <v>24</v>
      </c>
      <c r="AB225" s="7">
        <v>44</v>
      </c>
      <c r="AC225" s="7">
        <v>0</v>
      </c>
      <c r="AD225" s="7">
        <v>54</v>
      </c>
      <c r="AF225" s="7">
        <v>233</v>
      </c>
      <c r="AG225" s="7">
        <v>0</v>
      </c>
      <c r="AH225" s="7">
        <v>91</v>
      </c>
      <c r="AI225" s="7">
        <v>75</v>
      </c>
      <c r="AJ225" s="7">
        <v>0</v>
      </c>
      <c r="AK225" s="7">
        <v>250</v>
      </c>
      <c r="AL225" s="6"/>
    </row>
    <row r="226" spans="2:38" s="5" customFormat="1" ht="14.25" customHeight="1">
      <c r="B226" s="6" t="s">
        <v>19</v>
      </c>
      <c r="C226" s="7">
        <v>3581</v>
      </c>
      <c r="D226" s="7">
        <v>67</v>
      </c>
      <c r="E226" s="7">
        <v>0</v>
      </c>
      <c r="F226" s="7">
        <v>58</v>
      </c>
      <c r="G226" s="7">
        <v>37</v>
      </c>
      <c r="H226" s="7">
        <v>0</v>
      </c>
      <c r="I226" s="7">
        <v>88</v>
      </c>
      <c r="J226" s="8"/>
      <c r="K226" s="7">
        <v>57</v>
      </c>
      <c r="L226" s="7">
        <v>0</v>
      </c>
      <c r="M226" s="7">
        <v>63</v>
      </c>
      <c r="N226" s="7">
        <v>49</v>
      </c>
      <c r="O226" s="7">
        <v>0</v>
      </c>
      <c r="P226" s="7">
        <v>73</v>
      </c>
      <c r="Q226" s="8"/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9"/>
      <c r="Y226" s="7">
        <v>55</v>
      </c>
      <c r="Z226" s="7">
        <v>0</v>
      </c>
      <c r="AA226" s="7">
        <v>38</v>
      </c>
      <c r="AB226" s="7">
        <v>32</v>
      </c>
      <c r="AC226" s="7">
        <v>0</v>
      </c>
      <c r="AD226" s="7">
        <v>61</v>
      </c>
      <c r="AF226" s="7">
        <v>179</v>
      </c>
      <c r="AG226" s="7">
        <v>0</v>
      </c>
      <c r="AH226" s="7">
        <v>159</v>
      </c>
      <c r="AI226" s="7">
        <v>118</v>
      </c>
      <c r="AJ226" s="7">
        <v>0</v>
      </c>
      <c r="AK226" s="7">
        <v>222</v>
      </c>
      <c r="AL226" s="6"/>
    </row>
    <row r="227" spans="2:38" s="5" customFormat="1" ht="14.25" customHeight="1">
      <c r="B227" s="6" t="s">
        <v>63</v>
      </c>
      <c r="C227" s="7">
        <v>3564</v>
      </c>
      <c r="D227" s="7">
        <v>117</v>
      </c>
      <c r="E227" s="7">
        <v>0</v>
      </c>
      <c r="F227" s="7">
        <v>78</v>
      </c>
      <c r="G227" s="7">
        <v>29</v>
      </c>
      <c r="H227" s="7">
        <v>0</v>
      </c>
      <c r="I227" s="7">
        <v>166</v>
      </c>
      <c r="J227" s="8"/>
      <c r="K227" s="7">
        <v>73</v>
      </c>
      <c r="L227" s="7">
        <v>0</v>
      </c>
      <c r="M227" s="7">
        <v>49</v>
      </c>
      <c r="N227" s="7">
        <v>39</v>
      </c>
      <c r="O227" s="7">
        <v>0</v>
      </c>
      <c r="P227" s="7">
        <v>99</v>
      </c>
      <c r="Q227" s="8"/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9"/>
      <c r="Y227" s="7">
        <v>81</v>
      </c>
      <c r="Z227" s="7">
        <v>0</v>
      </c>
      <c r="AA227" s="7">
        <v>79</v>
      </c>
      <c r="AB227" s="7">
        <v>57</v>
      </c>
      <c r="AC227" s="7">
        <v>0</v>
      </c>
      <c r="AD227" s="7">
        <v>103</v>
      </c>
      <c r="AF227" s="7">
        <v>271</v>
      </c>
      <c r="AG227" s="7">
        <v>0</v>
      </c>
      <c r="AH227" s="7">
        <v>206</v>
      </c>
      <c r="AI227" s="7">
        <v>125</v>
      </c>
      <c r="AJ227" s="7">
        <v>0</v>
      </c>
      <c r="AK227" s="7">
        <v>368</v>
      </c>
      <c r="AL227" s="6"/>
    </row>
    <row r="228" spans="2:38" s="5" customFormat="1" ht="14.25" customHeight="1">
      <c r="B228" s="6" t="s">
        <v>203</v>
      </c>
      <c r="C228" s="7">
        <v>3429</v>
      </c>
      <c r="D228" s="7">
        <v>477</v>
      </c>
      <c r="E228" s="7">
        <v>0</v>
      </c>
      <c r="F228" s="7">
        <v>38</v>
      </c>
      <c r="G228" s="7">
        <v>6</v>
      </c>
      <c r="H228" s="7">
        <v>0</v>
      </c>
      <c r="I228" s="7">
        <v>73</v>
      </c>
      <c r="J228" s="8"/>
      <c r="K228" s="7">
        <v>623</v>
      </c>
      <c r="L228" s="7">
        <v>0</v>
      </c>
      <c r="M228" s="7">
        <v>18</v>
      </c>
      <c r="N228" s="7">
        <v>6</v>
      </c>
      <c r="O228" s="7">
        <v>0</v>
      </c>
      <c r="P228" s="7">
        <v>74</v>
      </c>
      <c r="Q228" s="8"/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9"/>
      <c r="Y228" s="7">
        <v>38</v>
      </c>
      <c r="Z228" s="7">
        <v>0</v>
      </c>
      <c r="AA228" s="7">
        <v>27</v>
      </c>
      <c r="AB228" s="7">
        <v>42</v>
      </c>
      <c r="AC228" s="7">
        <v>0</v>
      </c>
      <c r="AD228" s="7">
        <v>21</v>
      </c>
      <c r="AF228" s="7">
        <v>1138</v>
      </c>
      <c r="AG228" s="7">
        <v>0</v>
      </c>
      <c r="AH228" s="7">
        <v>83</v>
      </c>
      <c r="AI228" s="7">
        <v>54</v>
      </c>
      <c r="AJ228" s="7">
        <v>0</v>
      </c>
      <c r="AK228" s="7">
        <v>168</v>
      </c>
      <c r="AL228" s="6"/>
    </row>
    <row r="229" spans="2:38" s="5" customFormat="1" ht="14.25" customHeight="1">
      <c r="B229" s="6" t="s">
        <v>158</v>
      </c>
      <c r="C229" s="7">
        <v>3378</v>
      </c>
      <c r="D229" s="7">
        <v>102</v>
      </c>
      <c r="E229" s="7">
        <v>0</v>
      </c>
      <c r="F229" s="7">
        <v>57</v>
      </c>
      <c r="G229" s="7">
        <v>64</v>
      </c>
      <c r="H229" s="7">
        <v>0</v>
      </c>
      <c r="I229" s="7">
        <v>95</v>
      </c>
      <c r="J229" s="8"/>
      <c r="K229" s="7">
        <v>33</v>
      </c>
      <c r="L229" s="7">
        <v>0</v>
      </c>
      <c r="M229" s="7">
        <v>33</v>
      </c>
      <c r="N229" s="7">
        <v>36</v>
      </c>
      <c r="O229" s="7">
        <v>0</v>
      </c>
      <c r="P229" s="7">
        <v>30</v>
      </c>
      <c r="Q229" s="8"/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9"/>
      <c r="Y229" s="7">
        <v>8</v>
      </c>
      <c r="Z229" s="7">
        <v>0</v>
      </c>
      <c r="AA229" s="7">
        <v>13</v>
      </c>
      <c r="AB229" s="7">
        <v>13</v>
      </c>
      <c r="AC229" s="7">
        <v>0</v>
      </c>
      <c r="AD229" s="7">
        <v>9</v>
      </c>
      <c r="AF229" s="7">
        <v>143</v>
      </c>
      <c r="AG229" s="7">
        <v>0</v>
      </c>
      <c r="AH229" s="7">
        <v>103</v>
      </c>
      <c r="AI229" s="7">
        <v>113</v>
      </c>
      <c r="AJ229" s="7">
        <v>0</v>
      </c>
      <c r="AK229" s="7">
        <v>134</v>
      </c>
      <c r="AL229" s="6"/>
    </row>
    <row r="230" spans="2:37" s="5" customFormat="1" ht="14.25" customHeight="1">
      <c r="B230" s="6" t="s">
        <v>219</v>
      </c>
      <c r="C230" s="7">
        <v>3328</v>
      </c>
      <c r="D230" s="7">
        <v>246</v>
      </c>
      <c r="E230" s="7">
        <v>0</v>
      </c>
      <c r="F230" s="7">
        <v>55</v>
      </c>
      <c r="G230" s="7">
        <v>32</v>
      </c>
      <c r="H230" s="7">
        <v>0</v>
      </c>
      <c r="I230" s="7">
        <v>269</v>
      </c>
      <c r="J230" s="8"/>
      <c r="K230" s="7">
        <v>110</v>
      </c>
      <c r="L230" s="7">
        <v>0</v>
      </c>
      <c r="M230" s="7">
        <v>40</v>
      </c>
      <c r="N230" s="7">
        <v>9</v>
      </c>
      <c r="O230" s="7">
        <v>0</v>
      </c>
      <c r="P230" s="7">
        <v>141</v>
      </c>
      <c r="Q230" s="8"/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8"/>
      <c r="Y230" s="7">
        <v>162</v>
      </c>
      <c r="Z230" s="7">
        <v>0</v>
      </c>
      <c r="AA230" s="7">
        <v>85</v>
      </c>
      <c r="AB230" s="7">
        <v>90</v>
      </c>
      <c r="AC230" s="7">
        <v>0</v>
      </c>
      <c r="AD230" s="7">
        <v>157</v>
      </c>
      <c r="AF230" s="7">
        <v>518</v>
      </c>
      <c r="AG230" s="7">
        <v>0</v>
      </c>
      <c r="AH230" s="7">
        <v>180</v>
      </c>
      <c r="AI230" s="7">
        <v>131</v>
      </c>
      <c r="AJ230" s="7">
        <v>0</v>
      </c>
      <c r="AK230" s="7">
        <v>567</v>
      </c>
    </row>
    <row r="231" spans="2:38" s="5" customFormat="1" ht="14.25" customHeight="1">
      <c r="B231" s="6" t="s">
        <v>75</v>
      </c>
      <c r="C231" s="7">
        <v>3311</v>
      </c>
      <c r="D231" s="7">
        <v>389</v>
      </c>
      <c r="E231" s="7">
        <v>0</v>
      </c>
      <c r="F231" s="7">
        <v>49</v>
      </c>
      <c r="G231" s="7">
        <v>55</v>
      </c>
      <c r="H231" s="7">
        <v>0</v>
      </c>
      <c r="I231" s="7">
        <v>382</v>
      </c>
      <c r="J231" s="8"/>
      <c r="K231" s="7">
        <v>82</v>
      </c>
      <c r="L231" s="7">
        <v>0</v>
      </c>
      <c r="M231" s="7">
        <v>31</v>
      </c>
      <c r="N231" s="7">
        <v>19</v>
      </c>
      <c r="O231" s="7">
        <v>0</v>
      </c>
      <c r="P231" s="7">
        <v>94</v>
      </c>
      <c r="Q231" s="8"/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9"/>
      <c r="Y231" s="7">
        <v>94</v>
      </c>
      <c r="Z231" s="7">
        <v>0</v>
      </c>
      <c r="AA231" s="7">
        <v>73</v>
      </c>
      <c r="AB231" s="7">
        <v>70</v>
      </c>
      <c r="AC231" s="7">
        <v>0</v>
      </c>
      <c r="AD231" s="7">
        <v>99</v>
      </c>
      <c r="AF231" s="7">
        <v>565</v>
      </c>
      <c r="AG231" s="7">
        <v>0</v>
      </c>
      <c r="AH231" s="7">
        <v>153</v>
      </c>
      <c r="AI231" s="7">
        <v>144</v>
      </c>
      <c r="AJ231" s="7">
        <v>0</v>
      </c>
      <c r="AK231" s="7">
        <v>575</v>
      </c>
      <c r="AL231" s="6"/>
    </row>
    <row r="232" spans="2:38" s="5" customFormat="1" ht="14.25" customHeight="1">
      <c r="B232" s="6" t="s">
        <v>51</v>
      </c>
      <c r="C232" s="7">
        <v>3306</v>
      </c>
      <c r="D232" s="7">
        <v>84</v>
      </c>
      <c r="E232" s="7">
        <v>0</v>
      </c>
      <c r="F232" s="7">
        <v>24</v>
      </c>
      <c r="G232" s="7">
        <v>13</v>
      </c>
      <c r="H232" s="7">
        <v>0</v>
      </c>
      <c r="I232" s="7">
        <v>94</v>
      </c>
      <c r="J232" s="8"/>
      <c r="K232" s="7">
        <v>81</v>
      </c>
      <c r="L232" s="7">
        <v>0</v>
      </c>
      <c r="M232" s="7">
        <v>44</v>
      </c>
      <c r="N232" s="7">
        <v>28</v>
      </c>
      <c r="O232" s="7">
        <v>0</v>
      </c>
      <c r="P232" s="7">
        <v>98</v>
      </c>
      <c r="Q232" s="8"/>
      <c r="R232" s="7">
        <v>1</v>
      </c>
      <c r="S232" s="7">
        <v>0</v>
      </c>
      <c r="T232" s="7">
        <v>1</v>
      </c>
      <c r="U232" s="7">
        <v>1</v>
      </c>
      <c r="V232" s="7">
        <v>0</v>
      </c>
      <c r="W232" s="7">
        <v>1</v>
      </c>
      <c r="X232" s="9"/>
      <c r="Y232" s="7">
        <v>24</v>
      </c>
      <c r="Z232" s="7">
        <v>0</v>
      </c>
      <c r="AA232" s="7">
        <v>23</v>
      </c>
      <c r="AB232" s="7">
        <v>22</v>
      </c>
      <c r="AC232" s="7">
        <v>2</v>
      </c>
      <c r="AD232" s="7">
        <v>24</v>
      </c>
      <c r="AF232" s="7">
        <v>190</v>
      </c>
      <c r="AG232" s="7">
        <v>0</v>
      </c>
      <c r="AH232" s="7">
        <v>92</v>
      </c>
      <c r="AI232" s="7">
        <v>64</v>
      </c>
      <c r="AJ232" s="7">
        <v>2</v>
      </c>
      <c r="AK232" s="7">
        <v>217</v>
      </c>
      <c r="AL232" s="6"/>
    </row>
    <row r="233" spans="2:38" s="5" customFormat="1" ht="14.25" customHeight="1">
      <c r="B233" s="6" t="s">
        <v>106</v>
      </c>
      <c r="C233" s="7">
        <v>3071</v>
      </c>
      <c r="D233" s="7">
        <v>129</v>
      </c>
      <c r="E233" s="7">
        <v>0</v>
      </c>
      <c r="F233" s="7">
        <v>74</v>
      </c>
      <c r="G233" s="7">
        <v>73</v>
      </c>
      <c r="H233" s="7">
        <v>0</v>
      </c>
      <c r="I233" s="7">
        <v>130</v>
      </c>
      <c r="J233" s="8"/>
      <c r="K233" s="7">
        <v>77</v>
      </c>
      <c r="L233" s="7">
        <v>0</v>
      </c>
      <c r="M233" s="7">
        <v>32</v>
      </c>
      <c r="N233" s="7">
        <v>24</v>
      </c>
      <c r="O233" s="7">
        <v>0</v>
      </c>
      <c r="P233" s="7">
        <v>85</v>
      </c>
      <c r="Q233" s="8"/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9"/>
      <c r="Y233" s="7">
        <v>89</v>
      </c>
      <c r="Z233" s="7">
        <v>0</v>
      </c>
      <c r="AA233" s="7">
        <v>111</v>
      </c>
      <c r="AB233" s="7">
        <v>99</v>
      </c>
      <c r="AC233" s="7">
        <v>0</v>
      </c>
      <c r="AD233" s="7">
        <v>101</v>
      </c>
      <c r="AF233" s="7">
        <v>295</v>
      </c>
      <c r="AG233" s="7">
        <v>0</v>
      </c>
      <c r="AH233" s="7">
        <v>217</v>
      </c>
      <c r="AI233" s="7">
        <v>196</v>
      </c>
      <c r="AJ233" s="7">
        <v>0</v>
      </c>
      <c r="AK233" s="7">
        <v>316</v>
      </c>
      <c r="AL233" s="6"/>
    </row>
    <row r="234" spans="2:38" s="5" customFormat="1" ht="14.25" customHeight="1">
      <c r="B234" s="6" t="s">
        <v>221</v>
      </c>
      <c r="C234" s="7">
        <v>3067</v>
      </c>
      <c r="D234" s="7">
        <v>90</v>
      </c>
      <c r="E234" s="7">
        <v>1</v>
      </c>
      <c r="F234" s="7">
        <v>61</v>
      </c>
      <c r="G234" s="7">
        <v>44</v>
      </c>
      <c r="H234" s="7">
        <v>0</v>
      </c>
      <c r="I234" s="7">
        <v>0</v>
      </c>
      <c r="J234" s="8"/>
      <c r="K234" s="7">
        <v>49</v>
      </c>
      <c r="L234" s="7">
        <v>2</v>
      </c>
      <c r="M234" s="7">
        <v>12</v>
      </c>
      <c r="N234" s="7">
        <v>23</v>
      </c>
      <c r="O234" s="7">
        <v>0</v>
      </c>
      <c r="P234" s="7">
        <v>0</v>
      </c>
      <c r="Q234" s="8"/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9"/>
      <c r="Y234" s="7">
        <v>36</v>
      </c>
      <c r="Z234" s="7">
        <v>5</v>
      </c>
      <c r="AA234" s="7">
        <v>23</v>
      </c>
      <c r="AB234" s="7">
        <v>26</v>
      </c>
      <c r="AC234" s="7">
        <v>0</v>
      </c>
      <c r="AD234" s="7">
        <v>0</v>
      </c>
      <c r="AF234" s="7">
        <v>175</v>
      </c>
      <c r="AG234" s="7">
        <v>8</v>
      </c>
      <c r="AH234" s="7">
        <v>96</v>
      </c>
      <c r="AI234" s="7">
        <v>93</v>
      </c>
      <c r="AJ234" s="7">
        <v>0</v>
      </c>
      <c r="AK234" s="7">
        <v>0</v>
      </c>
      <c r="AL234" s="6"/>
    </row>
    <row r="235" spans="2:38" s="5" customFormat="1" ht="14.25" customHeight="1">
      <c r="B235" s="6" t="s">
        <v>217</v>
      </c>
      <c r="C235" s="7">
        <v>3001</v>
      </c>
      <c r="D235" s="7">
        <v>75</v>
      </c>
      <c r="E235" s="7">
        <v>0</v>
      </c>
      <c r="F235" s="7">
        <v>16</v>
      </c>
      <c r="G235" s="7">
        <v>12</v>
      </c>
      <c r="H235" s="7">
        <v>0</v>
      </c>
      <c r="I235" s="7">
        <v>79</v>
      </c>
      <c r="J235" s="8"/>
      <c r="K235" s="7">
        <v>17</v>
      </c>
      <c r="L235" s="7">
        <v>0</v>
      </c>
      <c r="M235" s="7">
        <v>37</v>
      </c>
      <c r="N235" s="7">
        <v>27</v>
      </c>
      <c r="O235" s="7">
        <v>0</v>
      </c>
      <c r="P235" s="7">
        <v>27</v>
      </c>
      <c r="Q235" s="8"/>
      <c r="R235" s="7">
        <v>1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9"/>
      <c r="Y235" s="7">
        <v>8</v>
      </c>
      <c r="Z235" s="7">
        <v>8</v>
      </c>
      <c r="AA235" s="7">
        <v>15</v>
      </c>
      <c r="AB235" s="7">
        <v>16</v>
      </c>
      <c r="AC235" s="7">
        <v>4</v>
      </c>
      <c r="AD235" s="7">
        <v>11</v>
      </c>
      <c r="AF235" s="7">
        <v>101</v>
      </c>
      <c r="AG235" s="7">
        <v>8</v>
      </c>
      <c r="AH235" s="7">
        <v>68</v>
      </c>
      <c r="AI235" s="7">
        <v>55</v>
      </c>
      <c r="AJ235" s="7">
        <v>4</v>
      </c>
      <c r="AK235" s="7">
        <v>117</v>
      </c>
      <c r="AL235" s="6"/>
    </row>
    <row r="236" spans="2:38" s="5" customFormat="1" ht="14.25" customHeight="1">
      <c r="B236" s="6" t="s">
        <v>54</v>
      </c>
      <c r="C236" s="7">
        <v>2987</v>
      </c>
      <c r="D236" s="7">
        <v>158</v>
      </c>
      <c r="E236" s="7">
        <v>0</v>
      </c>
      <c r="F236" s="7">
        <v>49</v>
      </c>
      <c r="G236" s="7">
        <v>33</v>
      </c>
      <c r="H236" s="7">
        <v>0</v>
      </c>
      <c r="I236" s="7">
        <v>174</v>
      </c>
      <c r="J236" s="8"/>
      <c r="K236" s="7">
        <v>143</v>
      </c>
      <c r="L236" s="7">
        <v>0</v>
      </c>
      <c r="M236" s="7">
        <v>23</v>
      </c>
      <c r="N236" s="7">
        <v>52</v>
      </c>
      <c r="O236" s="7">
        <v>0</v>
      </c>
      <c r="P236" s="7">
        <v>114</v>
      </c>
      <c r="Q236" s="8"/>
      <c r="R236" s="7"/>
      <c r="S236" s="7"/>
      <c r="T236" s="7"/>
      <c r="U236" s="7"/>
      <c r="V236" s="7"/>
      <c r="W236" s="7"/>
      <c r="X236" s="9"/>
      <c r="Y236" s="7">
        <v>40</v>
      </c>
      <c r="Z236" s="7">
        <v>0</v>
      </c>
      <c r="AA236" s="7">
        <v>25</v>
      </c>
      <c r="AB236" s="7">
        <v>33</v>
      </c>
      <c r="AC236" s="7">
        <v>0</v>
      </c>
      <c r="AD236" s="7">
        <v>32</v>
      </c>
      <c r="AF236" s="7">
        <v>341</v>
      </c>
      <c r="AG236" s="7">
        <v>0</v>
      </c>
      <c r="AH236" s="7">
        <v>97</v>
      </c>
      <c r="AI236" s="7">
        <v>118</v>
      </c>
      <c r="AJ236" s="7">
        <v>0</v>
      </c>
      <c r="AK236" s="7">
        <v>320</v>
      </c>
      <c r="AL236" s="6"/>
    </row>
    <row r="237" spans="2:38" s="5" customFormat="1" ht="14.25" customHeight="1">
      <c r="B237" s="6" t="s">
        <v>50</v>
      </c>
      <c r="C237" s="7">
        <v>2851</v>
      </c>
      <c r="D237" s="7">
        <v>69</v>
      </c>
      <c r="E237" s="7">
        <v>0</v>
      </c>
      <c r="F237" s="7">
        <v>24</v>
      </c>
      <c r="G237" s="7">
        <v>13</v>
      </c>
      <c r="H237" s="7">
        <v>0</v>
      </c>
      <c r="I237" s="7">
        <v>79</v>
      </c>
      <c r="J237" s="8"/>
      <c r="K237" s="7">
        <v>44</v>
      </c>
      <c r="L237" s="7">
        <v>0</v>
      </c>
      <c r="M237" s="7">
        <v>30</v>
      </c>
      <c r="N237" s="7">
        <v>33</v>
      </c>
      <c r="O237" s="7">
        <v>0</v>
      </c>
      <c r="P237" s="7">
        <v>37</v>
      </c>
      <c r="Q237" s="8"/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9"/>
      <c r="Y237" s="7">
        <v>51</v>
      </c>
      <c r="Z237" s="7">
        <v>3</v>
      </c>
      <c r="AA237" s="7">
        <v>18</v>
      </c>
      <c r="AB237" s="7">
        <v>39</v>
      </c>
      <c r="AC237" s="7">
        <v>0</v>
      </c>
      <c r="AD237" s="7">
        <v>45</v>
      </c>
      <c r="AF237" s="7">
        <v>164</v>
      </c>
      <c r="AG237" s="7">
        <v>3</v>
      </c>
      <c r="AH237" s="7">
        <v>72</v>
      </c>
      <c r="AI237" s="7">
        <v>85</v>
      </c>
      <c r="AJ237" s="7">
        <v>0</v>
      </c>
      <c r="AK237" s="7">
        <v>161</v>
      </c>
      <c r="AL237" s="6"/>
    </row>
    <row r="238" spans="2:38" s="5" customFormat="1" ht="14.25" customHeight="1">
      <c r="B238" s="6" t="s">
        <v>58</v>
      </c>
      <c r="C238" s="7">
        <v>2717</v>
      </c>
      <c r="D238" s="7">
        <v>116</v>
      </c>
      <c r="E238" s="7">
        <v>0</v>
      </c>
      <c r="F238" s="7">
        <v>27</v>
      </c>
      <c r="G238" s="7">
        <v>25</v>
      </c>
      <c r="H238" s="7">
        <v>0</v>
      </c>
      <c r="I238" s="7">
        <v>119</v>
      </c>
      <c r="J238" s="8"/>
      <c r="K238" s="7">
        <v>46</v>
      </c>
      <c r="L238" s="7">
        <v>0</v>
      </c>
      <c r="M238" s="7">
        <v>19</v>
      </c>
      <c r="N238" s="7">
        <v>18</v>
      </c>
      <c r="O238" s="7">
        <v>0</v>
      </c>
      <c r="P238" s="7">
        <v>47</v>
      </c>
      <c r="Q238" s="8"/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9"/>
      <c r="Y238" s="7">
        <v>50</v>
      </c>
      <c r="Z238" s="7">
        <v>0</v>
      </c>
      <c r="AA238" s="7">
        <v>56</v>
      </c>
      <c r="AB238" s="7">
        <v>31</v>
      </c>
      <c r="AC238" s="7">
        <v>0</v>
      </c>
      <c r="AD238" s="7">
        <v>75</v>
      </c>
      <c r="AF238" s="7">
        <v>212</v>
      </c>
      <c r="AG238" s="7">
        <v>0</v>
      </c>
      <c r="AH238" s="7">
        <v>102</v>
      </c>
      <c r="AI238" s="7">
        <v>74</v>
      </c>
      <c r="AJ238" s="7">
        <v>0</v>
      </c>
      <c r="AK238" s="7">
        <v>241</v>
      </c>
      <c r="AL238" s="6"/>
    </row>
    <row r="239" spans="2:38" s="5" customFormat="1" ht="14.25" customHeight="1">
      <c r="B239" s="6" t="s">
        <v>132</v>
      </c>
      <c r="C239" s="7">
        <v>2280</v>
      </c>
      <c r="D239" s="7">
        <v>99</v>
      </c>
      <c r="E239" s="7">
        <v>0</v>
      </c>
      <c r="F239" s="7">
        <v>19</v>
      </c>
      <c r="G239" s="7">
        <v>6</v>
      </c>
      <c r="H239" s="7">
        <v>0</v>
      </c>
      <c r="I239" s="7">
        <v>111</v>
      </c>
      <c r="J239" s="8"/>
      <c r="K239" s="7">
        <v>16</v>
      </c>
      <c r="L239" s="7">
        <v>0</v>
      </c>
      <c r="M239" s="7">
        <v>8</v>
      </c>
      <c r="N239" s="7">
        <v>6</v>
      </c>
      <c r="O239" s="7">
        <v>0</v>
      </c>
      <c r="P239" s="7">
        <v>18</v>
      </c>
      <c r="Q239" s="8"/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1</v>
      </c>
      <c r="X239" s="9"/>
      <c r="Y239" s="7">
        <v>12</v>
      </c>
      <c r="Z239" s="7">
        <v>0</v>
      </c>
      <c r="AA239" s="7">
        <v>20</v>
      </c>
      <c r="AB239" s="7">
        <v>12</v>
      </c>
      <c r="AC239" s="7">
        <v>2</v>
      </c>
      <c r="AD239" s="7">
        <v>21</v>
      </c>
      <c r="AF239" s="7">
        <v>128</v>
      </c>
      <c r="AG239" s="7">
        <v>0</v>
      </c>
      <c r="AH239" s="7">
        <v>47</v>
      </c>
      <c r="AI239" s="7">
        <v>24</v>
      </c>
      <c r="AJ239" s="7">
        <v>2</v>
      </c>
      <c r="AK239" s="7">
        <v>151</v>
      </c>
      <c r="AL239" s="6"/>
    </row>
    <row r="240" spans="2:38" s="5" customFormat="1" ht="14.25" customHeight="1">
      <c r="B240" s="6" t="s">
        <v>65</v>
      </c>
      <c r="C240" s="7">
        <v>2231</v>
      </c>
      <c r="D240" s="7">
        <v>178</v>
      </c>
      <c r="E240" s="7">
        <v>0</v>
      </c>
      <c r="F240" s="7">
        <v>42</v>
      </c>
      <c r="G240" s="7">
        <v>17</v>
      </c>
      <c r="H240" s="7">
        <v>0</v>
      </c>
      <c r="I240" s="7">
        <v>203</v>
      </c>
      <c r="J240" s="8"/>
      <c r="K240" s="7">
        <v>28</v>
      </c>
      <c r="L240" s="7">
        <v>0</v>
      </c>
      <c r="M240" s="7">
        <v>27</v>
      </c>
      <c r="N240" s="7">
        <v>20</v>
      </c>
      <c r="O240" s="7">
        <v>0</v>
      </c>
      <c r="P240" s="7">
        <v>36</v>
      </c>
      <c r="Q240" s="8"/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9"/>
      <c r="Y240" s="7">
        <v>107</v>
      </c>
      <c r="Z240" s="7">
        <v>0</v>
      </c>
      <c r="AA240" s="7">
        <v>54</v>
      </c>
      <c r="AB240" s="7">
        <v>41</v>
      </c>
      <c r="AC240" s="7">
        <v>0</v>
      </c>
      <c r="AD240" s="7">
        <v>121</v>
      </c>
      <c r="AF240" s="7">
        <v>313</v>
      </c>
      <c r="AG240" s="7">
        <v>0</v>
      </c>
      <c r="AH240" s="7">
        <v>123</v>
      </c>
      <c r="AI240" s="7">
        <v>78</v>
      </c>
      <c r="AJ240" s="7">
        <v>0</v>
      </c>
      <c r="AK240" s="7">
        <v>360</v>
      </c>
      <c r="AL240" s="6"/>
    </row>
    <row r="241" spans="2:38" s="5" customFormat="1" ht="14.25" customHeight="1">
      <c r="B241" s="6" t="s">
        <v>73</v>
      </c>
      <c r="C241" s="7">
        <v>2209</v>
      </c>
      <c r="D241" s="7">
        <v>53</v>
      </c>
      <c r="E241" s="7">
        <v>0</v>
      </c>
      <c r="F241" s="7">
        <v>21</v>
      </c>
      <c r="G241" s="7">
        <v>11</v>
      </c>
      <c r="H241" s="7">
        <v>0</v>
      </c>
      <c r="I241" s="7">
        <v>63</v>
      </c>
      <c r="J241" s="8"/>
      <c r="K241" s="7">
        <v>153</v>
      </c>
      <c r="L241" s="7">
        <v>0</v>
      </c>
      <c r="M241" s="7">
        <v>6</v>
      </c>
      <c r="N241" s="7">
        <v>4</v>
      </c>
      <c r="O241" s="7">
        <v>0</v>
      </c>
      <c r="P241" s="7">
        <v>155</v>
      </c>
      <c r="Q241" s="8"/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9"/>
      <c r="Y241" s="7">
        <v>34</v>
      </c>
      <c r="Z241" s="7">
        <v>0</v>
      </c>
      <c r="AA241" s="7">
        <v>6</v>
      </c>
      <c r="AB241" s="7">
        <v>14</v>
      </c>
      <c r="AC241" s="7">
        <v>0</v>
      </c>
      <c r="AD241" s="7">
        <v>28</v>
      </c>
      <c r="AF241" s="7">
        <v>240</v>
      </c>
      <c r="AG241" s="7">
        <v>0</v>
      </c>
      <c r="AH241" s="7">
        <v>33</v>
      </c>
      <c r="AI241" s="7">
        <v>29</v>
      </c>
      <c r="AJ241" s="7">
        <v>0</v>
      </c>
      <c r="AK241" s="7">
        <v>246</v>
      </c>
      <c r="AL241" s="6"/>
    </row>
    <row r="242" spans="2:38" s="5" customFormat="1" ht="14.25" customHeight="1">
      <c r="B242" s="6" t="s">
        <v>174</v>
      </c>
      <c r="C242" s="7">
        <v>2124</v>
      </c>
      <c r="D242" s="7">
        <v>54</v>
      </c>
      <c r="E242" s="7">
        <v>0</v>
      </c>
      <c r="F242" s="7">
        <v>16</v>
      </c>
      <c r="G242" s="7">
        <v>17</v>
      </c>
      <c r="H242" s="7">
        <v>0</v>
      </c>
      <c r="I242" s="7">
        <v>53</v>
      </c>
      <c r="J242" s="8"/>
      <c r="K242" s="7">
        <v>33</v>
      </c>
      <c r="L242" s="7">
        <v>0</v>
      </c>
      <c r="M242" s="7">
        <v>22</v>
      </c>
      <c r="N242" s="7">
        <v>20</v>
      </c>
      <c r="O242" s="7">
        <v>0</v>
      </c>
      <c r="P242" s="7">
        <v>35</v>
      </c>
      <c r="Q242" s="8"/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9"/>
      <c r="Y242" s="7">
        <v>39</v>
      </c>
      <c r="Z242" s="7">
        <v>12</v>
      </c>
      <c r="AA242" s="7">
        <v>38</v>
      </c>
      <c r="AB242" s="7">
        <v>37</v>
      </c>
      <c r="AC242" s="7">
        <v>17</v>
      </c>
      <c r="AD242" s="7">
        <v>35</v>
      </c>
      <c r="AF242" s="7">
        <v>126</v>
      </c>
      <c r="AG242" s="7">
        <v>12</v>
      </c>
      <c r="AH242" s="7">
        <v>76</v>
      </c>
      <c r="AI242" s="7">
        <v>74</v>
      </c>
      <c r="AJ242" s="7">
        <v>17</v>
      </c>
      <c r="AK242" s="7">
        <v>123</v>
      </c>
      <c r="AL242" s="6"/>
    </row>
    <row r="243" spans="2:38" s="5" customFormat="1" ht="14.25" customHeight="1">
      <c r="B243" s="6" t="s">
        <v>190</v>
      </c>
      <c r="C243" s="7">
        <v>2114</v>
      </c>
      <c r="D243" s="7">
        <v>111</v>
      </c>
      <c r="E243" s="7">
        <v>0</v>
      </c>
      <c r="F243" s="7">
        <v>28</v>
      </c>
      <c r="G243" s="7">
        <v>38</v>
      </c>
      <c r="H243" s="7">
        <v>0</v>
      </c>
      <c r="I243" s="7">
        <v>101</v>
      </c>
      <c r="J243" s="8"/>
      <c r="K243" s="7">
        <v>26</v>
      </c>
      <c r="L243" s="7">
        <v>0</v>
      </c>
      <c r="M243" s="7">
        <v>27</v>
      </c>
      <c r="N243" s="7">
        <v>22</v>
      </c>
      <c r="O243" s="7">
        <v>0</v>
      </c>
      <c r="P243" s="7">
        <v>31</v>
      </c>
      <c r="Q243" s="8"/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9"/>
      <c r="Y243" s="7">
        <v>48</v>
      </c>
      <c r="Z243" s="7">
        <v>46</v>
      </c>
      <c r="AA243" s="7">
        <v>99</v>
      </c>
      <c r="AB243" s="7">
        <v>80</v>
      </c>
      <c r="AC243" s="7">
        <v>42</v>
      </c>
      <c r="AD243" s="7">
        <v>71</v>
      </c>
      <c r="AF243" s="7">
        <v>185</v>
      </c>
      <c r="AG243" s="7">
        <v>46</v>
      </c>
      <c r="AH243" s="7">
        <v>154</v>
      </c>
      <c r="AI243" s="7">
        <v>140</v>
      </c>
      <c r="AJ243" s="7">
        <v>42</v>
      </c>
      <c r="AK243" s="7">
        <v>203</v>
      </c>
      <c r="AL243" s="6"/>
    </row>
    <row r="244" spans="2:37" s="5" customFormat="1" ht="14.25" customHeight="1">
      <c r="B244" s="6" t="s">
        <v>79</v>
      </c>
      <c r="C244" s="7">
        <v>1953</v>
      </c>
      <c r="D244" s="7">
        <v>89</v>
      </c>
      <c r="E244" s="7">
        <v>0</v>
      </c>
      <c r="F244" s="7">
        <v>21</v>
      </c>
      <c r="G244" s="7">
        <v>10</v>
      </c>
      <c r="H244" s="7">
        <v>0</v>
      </c>
      <c r="I244" s="7">
        <v>100</v>
      </c>
      <c r="J244" s="8"/>
      <c r="K244" s="7">
        <v>12</v>
      </c>
      <c r="L244" s="7">
        <v>0</v>
      </c>
      <c r="M244" s="7">
        <v>21</v>
      </c>
      <c r="N244" s="7">
        <v>14</v>
      </c>
      <c r="O244" s="7">
        <v>0</v>
      </c>
      <c r="P244" s="7">
        <v>17</v>
      </c>
      <c r="Q244" s="8"/>
      <c r="R244" s="7">
        <v>8</v>
      </c>
      <c r="S244" s="7">
        <v>0</v>
      </c>
      <c r="T244" s="7">
        <v>0</v>
      </c>
      <c r="U244" s="7">
        <v>0</v>
      </c>
      <c r="V244" s="7">
        <v>0</v>
      </c>
      <c r="W244" s="7">
        <v>8</v>
      </c>
      <c r="X244" s="8"/>
      <c r="Y244" s="7">
        <v>20</v>
      </c>
      <c r="Z244" s="7">
        <v>0</v>
      </c>
      <c r="AA244" s="7">
        <v>19</v>
      </c>
      <c r="AB244" s="7">
        <v>19</v>
      </c>
      <c r="AC244" s="7">
        <v>0</v>
      </c>
      <c r="AD244" s="7">
        <v>19</v>
      </c>
      <c r="AF244" s="7">
        <v>129</v>
      </c>
      <c r="AG244" s="7">
        <v>0</v>
      </c>
      <c r="AH244" s="7">
        <v>61</v>
      </c>
      <c r="AI244" s="7">
        <v>43</v>
      </c>
      <c r="AJ244" s="7">
        <v>0</v>
      </c>
      <c r="AK244" s="7">
        <v>144</v>
      </c>
    </row>
    <row r="245" spans="2:38" s="5" customFormat="1" ht="14.25" customHeight="1">
      <c r="B245" s="6" t="s">
        <v>13</v>
      </c>
      <c r="C245" s="7">
        <v>1879</v>
      </c>
      <c r="D245" s="7">
        <v>23</v>
      </c>
      <c r="E245" s="7">
        <v>0</v>
      </c>
      <c r="F245" s="7">
        <v>13</v>
      </c>
      <c r="G245" s="7">
        <v>12</v>
      </c>
      <c r="H245" s="7">
        <v>0</v>
      </c>
      <c r="I245" s="7">
        <v>24</v>
      </c>
      <c r="J245" s="8"/>
      <c r="K245" s="7">
        <v>12</v>
      </c>
      <c r="L245" s="7">
        <v>0</v>
      </c>
      <c r="M245" s="7">
        <v>11</v>
      </c>
      <c r="N245" s="7">
        <v>12</v>
      </c>
      <c r="O245" s="7">
        <v>0</v>
      </c>
      <c r="P245" s="7">
        <v>11</v>
      </c>
      <c r="Q245" s="8"/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9"/>
      <c r="Y245" s="7">
        <v>7</v>
      </c>
      <c r="Z245" s="7">
        <v>0</v>
      </c>
      <c r="AA245" s="7">
        <v>18</v>
      </c>
      <c r="AB245" s="7">
        <v>7</v>
      </c>
      <c r="AC245" s="7">
        <v>0</v>
      </c>
      <c r="AD245" s="7">
        <v>18</v>
      </c>
      <c r="AF245" s="7">
        <v>42</v>
      </c>
      <c r="AG245" s="7">
        <v>0</v>
      </c>
      <c r="AH245" s="7">
        <v>42</v>
      </c>
      <c r="AI245" s="7">
        <v>31</v>
      </c>
      <c r="AJ245" s="7">
        <v>0</v>
      </c>
      <c r="AK245" s="7">
        <v>53</v>
      </c>
      <c r="AL245" s="6"/>
    </row>
    <row r="246" spans="2:38" s="5" customFormat="1" ht="15.75" customHeight="1">
      <c r="B246" s="6" t="s">
        <v>30</v>
      </c>
      <c r="C246" s="7">
        <v>1528</v>
      </c>
      <c r="D246" s="7">
        <v>24</v>
      </c>
      <c r="E246" s="7">
        <v>0</v>
      </c>
      <c r="F246" s="7">
        <v>21</v>
      </c>
      <c r="G246" s="7">
        <v>18</v>
      </c>
      <c r="H246" s="7">
        <v>0</v>
      </c>
      <c r="I246" s="7">
        <v>27</v>
      </c>
      <c r="J246" s="8"/>
      <c r="K246" s="7">
        <v>23</v>
      </c>
      <c r="L246" s="7">
        <v>2</v>
      </c>
      <c r="M246" s="7">
        <v>15</v>
      </c>
      <c r="N246" s="7">
        <v>19</v>
      </c>
      <c r="O246" s="7">
        <v>0</v>
      </c>
      <c r="P246" s="7">
        <v>15</v>
      </c>
      <c r="Q246" s="8"/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9"/>
      <c r="Y246" s="7">
        <v>14</v>
      </c>
      <c r="Z246" s="7">
        <v>7</v>
      </c>
      <c r="AA246" s="7">
        <v>15</v>
      </c>
      <c r="AB246" s="7">
        <v>23</v>
      </c>
      <c r="AC246" s="7">
        <v>6</v>
      </c>
      <c r="AD246" s="7">
        <v>7</v>
      </c>
      <c r="AF246" s="7">
        <v>61</v>
      </c>
      <c r="AG246" s="7">
        <v>9</v>
      </c>
      <c r="AH246" s="7">
        <v>51</v>
      </c>
      <c r="AI246" s="7">
        <v>60</v>
      </c>
      <c r="AJ246" s="7">
        <v>6</v>
      </c>
      <c r="AK246" s="7">
        <v>49</v>
      </c>
      <c r="AL246" s="6"/>
    </row>
    <row r="247" spans="2:38" s="5" customFormat="1" ht="15.75" customHeight="1">
      <c r="B247" s="6" t="s">
        <v>234</v>
      </c>
      <c r="C247" s="7">
        <v>1527</v>
      </c>
      <c r="D247" s="7">
        <v>158</v>
      </c>
      <c r="E247" s="7">
        <v>0</v>
      </c>
      <c r="F247" s="7">
        <v>29</v>
      </c>
      <c r="G247" s="7">
        <v>3</v>
      </c>
      <c r="H247" s="7">
        <v>0</v>
      </c>
      <c r="I247" s="7">
        <v>184</v>
      </c>
      <c r="J247" s="8"/>
      <c r="K247" s="7">
        <v>90</v>
      </c>
      <c r="L247" s="7">
        <v>0</v>
      </c>
      <c r="M247" s="7">
        <v>20</v>
      </c>
      <c r="N247" s="7">
        <v>5</v>
      </c>
      <c r="O247" s="7">
        <v>0</v>
      </c>
      <c r="P247" s="7">
        <v>105</v>
      </c>
      <c r="Q247" s="8"/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9"/>
      <c r="Y247" s="7">
        <v>32</v>
      </c>
      <c r="Z247" s="7">
        <v>0</v>
      </c>
      <c r="AA247" s="7">
        <v>15</v>
      </c>
      <c r="AB247" s="7">
        <v>0</v>
      </c>
      <c r="AC247" s="7">
        <v>0</v>
      </c>
      <c r="AD247" s="7">
        <v>47</v>
      </c>
      <c r="AF247" s="7">
        <v>280</v>
      </c>
      <c r="AG247" s="7">
        <v>0</v>
      </c>
      <c r="AH247" s="7">
        <v>64</v>
      </c>
      <c r="AI247" s="7">
        <v>8</v>
      </c>
      <c r="AJ247" s="7">
        <v>0</v>
      </c>
      <c r="AK247" s="7">
        <v>336</v>
      </c>
      <c r="AL247" s="6"/>
    </row>
    <row r="248" spans="2:38" s="5" customFormat="1" ht="15.75" customHeight="1">
      <c r="B248" s="6" t="s">
        <v>128</v>
      </c>
      <c r="C248" s="7">
        <v>1516</v>
      </c>
      <c r="D248" s="7">
        <v>30</v>
      </c>
      <c r="E248" s="7">
        <v>0</v>
      </c>
      <c r="F248" s="7">
        <v>19</v>
      </c>
      <c r="G248" s="7">
        <v>7</v>
      </c>
      <c r="H248" s="7">
        <v>0</v>
      </c>
      <c r="I248" s="7">
        <v>41</v>
      </c>
      <c r="J248" s="8"/>
      <c r="K248" s="7">
        <v>14</v>
      </c>
      <c r="L248" s="7">
        <v>0</v>
      </c>
      <c r="M248" s="7">
        <v>13</v>
      </c>
      <c r="N248" s="7">
        <v>2</v>
      </c>
      <c r="O248" s="7">
        <v>0</v>
      </c>
      <c r="P248" s="7">
        <v>24</v>
      </c>
      <c r="Q248" s="8"/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9"/>
      <c r="Y248" s="7">
        <v>4</v>
      </c>
      <c r="Z248" s="7">
        <v>0</v>
      </c>
      <c r="AA248" s="7">
        <v>7</v>
      </c>
      <c r="AB248" s="7">
        <v>2</v>
      </c>
      <c r="AC248" s="7">
        <v>0</v>
      </c>
      <c r="AD248" s="7">
        <v>9</v>
      </c>
      <c r="AF248" s="7">
        <v>48</v>
      </c>
      <c r="AG248" s="7">
        <v>0</v>
      </c>
      <c r="AH248" s="7">
        <v>39</v>
      </c>
      <c r="AI248" s="7">
        <v>11</v>
      </c>
      <c r="AJ248" s="7">
        <v>0</v>
      </c>
      <c r="AK248" s="7">
        <v>74</v>
      </c>
      <c r="AL248" s="6"/>
    </row>
    <row r="249" spans="2:38" s="5" customFormat="1" ht="15.75" customHeight="1">
      <c r="B249" s="6" t="s">
        <v>227</v>
      </c>
      <c r="C249" s="7">
        <v>1388</v>
      </c>
      <c r="D249" s="7">
        <v>58</v>
      </c>
      <c r="E249" s="7">
        <v>0</v>
      </c>
      <c r="F249" s="7">
        <v>12</v>
      </c>
      <c r="G249" s="7">
        <v>18</v>
      </c>
      <c r="H249" s="7">
        <v>0</v>
      </c>
      <c r="I249" s="7">
        <v>52</v>
      </c>
      <c r="J249" s="8"/>
      <c r="K249" s="7">
        <v>33</v>
      </c>
      <c r="L249" s="7">
        <v>0</v>
      </c>
      <c r="M249" s="7">
        <v>18</v>
      </c>
      <c r="N249" s="7">
        <v>17</v>
      </c>
      <c r="O249" s="7">
        <v>0</v>
      </c>
      <c r="P249" s="7">
        <v>34</v>
      </c>
      <c r="Q249" s="8"/>
      <c r="R249" s="7">
        <v>1</v>
      </c>
      <c r="S249" s="7">
        <v>0</v>
      </c>
      <c r="T249" s="7">
        <v>4</v>
      </c>
      <c r="U249" s="7">
        <v>5</v>
      </c>
      <c r="V249" s="7">
        <v>0</v>
      </c>
      <c r="W249" s="7">
        <v>0</v>
      </c>
      <c r="X249" s="9"/>
      <c r="Y249" s="7">
        <v>15</v>
      </c>
      <c r="Z249" s="7">
        <v>0</v>
      </c>
      <c r="AA249" s="7">
        <v>13</v>
      </c>
      <c r="AB249" s="7">
        <v>17</v>
      </c>
      <c r="AC249" s="7">
        <v>0</v>
      </c>
      <c r="AD249" s="7">
        <v>12</v>
      </c>
      <c r="AF249" s="7">
        <v>107</v>
      </c>
      <c r="AG249" s="7">
        <v>0</v>
      </c>
      <c r="AH249" s="7">
        <v>47</v>
      </c>
      <c r="AI249" s="7">
        <v>57</v>
      </c>
      <c r="AJ249" s="7">
        <v>0</v>
      </c>
      <c r="AK249" s="7">
        <v>98</v>
      </c>
      <c r="AL249" s="6"/>
    </row>
    <row r="250" spans="2:38" s="5" customFormat="1" ht="15.75" customHeight="1">
      <c r="B250" s="6" t="s">
        <v>61</v>
      </c>
      <c r="C250" s="7">
        <v>1387</v>
      </c>
      <c r="D250" s="7">
        <v>185</v>
      </c>
      <c r="E250" s="7">
        <v>0</v>
      </c>
      <c r="F250" s="7">
        <v>20</v>
      </c>
      <c r="G250" s="7">
        <v>12</v>
      </c>
      <c r="H250" s="7">
        <v>0</v>
      </c>
      <c r="I250" s="7">
        <v>192</v>
      </c>
      <c r="J250" s="8"/>
      <c r="K250" s="7">
        <v>87</v>
      </c>
      <c r="L250" s="7">
        <v>0</v>
      </c>
      <c r="M250" s="7">
        <v>19</v>
      </c>
      <c r="N250" s="7">
        <v>6</v>
      </c>
      <c r="O250" s="7">
        <v>0</v>
      </c>
      <c r="P250" s="7">
        <v>100</v>
      </c>
      <c r="Q250" s="8"/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9"/>
      <c r="Y250" s="7">
        <v>11</v>
      </c>
      <c r="Z250" s="7">
        <v>0</v>
      </c>
      <c r="AA250" s="7">
        <v>24</v>
      </c>
      <c r="AB250" s="7">
        <v>12</v>
      </c>
      <c r="AC250" s="7">
        <v>0</v>
      </c>
      <c r="AD250" s="7">
        <v>23</v>
      </c>
      <c r="AF250" s="7">
        <v>283</v>
      </c>
      <c r="AG250" s="7">
        <v>0</v>
      </c>
      <c r="AH250" s="7">
        <v>63</v>
      </c>
      <c r="AI250" s="7">
        <v>30</v>
      </c>
      <c r="AJ250" s="7">
        <v>0</v>
      </c>
      <c r="AK250" s="7">
        <v>315</v>
      </c>
      <c r="AL250" s="6"/>
    </row>
    <row r="251" spans="2:38" s="5" customFormat="1" ht="15.75" customHeight="1">
      <c r="B251" s="6" t="s">
        <v>97</v>
      </c>
      <c r="C251" s="7">
        <v>1348</v>
      </c>
      <c r="D251" s="7">
        <v>87</v>
      </c>
      <c r="E251" s="7">
        <v>0</v>
      </c>
      <c r="F251" s="7">
        <v>47</v>
      </c>
      <c r="G251" s="7">
        <v>29</v>
      </c>
      <c r="H251" s="7">
        <v>0</v>
      </c>
      <c r="I251" s="7">
        <v>105</v>
      </c>
      <c r="J251" s="8"/>
      <c r="K251" s="7">
        <v>9</v>
      </c>
      <c r="L251" s="7">
        <v>0</v>
      </c>
      <c r="M251" s="7">
        <v>6</v>
      </c>
      <c r="N251" s="7">
        <v>5</v>
      </c>
      <c r="O251" s="7">
        <v>0</v>
      </c>
      <c r="P251" s="7">
        <v>10</v>
      </c>
      <c r="Q251" s="8"/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9"/>
      <c r="Y251" s="7">
        <v>5</v>
      </c>
      <c r="Z251" s="7">
        <v>0</v>
      </c>
      <c r="AA251" s="7">
        <v>12</v>
      </c>
      <c r="AB251" s="7">
        <v>8</v>
      </c>
      <c r="AC251" s="7">
        <v>0</v>
      </c>
      <c r="AD251" s="7">
        <v>9</v>
      </c>
      <c r="AF251" s="7">
        <v>101</v>
      </c>
      <c r="AG251" s="7">
        <v>0</v>
      </c>
      <c r="AH251" s="7">
        <v>65</v>
      </c>
      <c r="AI251" s="7">
        <v>42</v>
      </c>
      <c r="AJ251" s="7">
        <v>0</v>
      </c>
      <c r="AK251" s="7">
        <v>124</v>
      </c>
      <c r="AL251" s="6"/>
    </row>
    <row r="252" spans="2:38" s="5" customFormat="1" ht="15.75" customHeight="1">
      <c r="B252" s="6" t="s">
        <v>226</v>
      </c>
      <c r="C252" s="7">
        <v>1295</v>
      </c>
      <c r="D252" s="7">
        <v>38</v>
      </c>
      <c r="E252" s="7">
        <v>0</v>
      </c>
      <c r="F252" s="7">
        <v>11</v>
      </c>
      <c r="G252" s="7">
        <v>8</v>
      </c>
      <c r="H252" s="7">
        <v>0</v>
      </c>
      <c r="I252" s="7">
        <v>44</v>
      </c>
      <c r="J252" s="8"/>
      <c r="K252" s="7">
        <v>28</v>
      </c>
      <c r="L252" s="7">
        <v>0</v>
      </c>
      <c r="M252" s="7">
        <v>10</v>
      </c>
      <c r="N252" s="7">
        <v>6</v>
      </c>
      <c r="O252" s="7">
        <v>0</v>
      </c>
      <c r="P252" s="7">
        <v>35</v>
      </c>
      <c r="Q252" s="8"/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9"/>
      <c r="Y252" s="7">
        <v>22</v>
      </c>
      <c r="Z252" s="7">
        <v>0</v>
      </c>
      <c r="AA252" s="7">
        <v>10</v>
      </c>
      <c r="AB252" s="7">
        <v>18</v>
      </c>
      <c r="AC252" s="7">
        <v>1</v>
      </c>
      <c r="AD252" s="7">
        <v>12</v>
      </c>
      <c r="AF252" s="7">
        <v>88</v>
      </c>
      <c r="AG252" s="7">
        <v>0</v>
      </c>
      <c r="AH252" s="7">
        <v>31</v>
      </c>
      <c r="AI252" s="7">
        <v>32</v>
      </c>
      <c r="AJ252" s="7">
        <v>1</v>
      </c>
      <c r="AK252" s="7">
        <v>91</v>
      </c>
      <c r="AL252" s="6"/>
    </row>
    <row r="253" spans="2:38" s="5" customFormat="1" ht="15.75" customHeight="1">
      <c r="B253" s="6" t="s">
        <v>183</v>
      </c>
      <c r="C253" s="7">
        <v>1230</v>
      </c>
      <c r="D253" s="7">
        <v>23</v>
      </c>
      <c r="E253" s="7">
        <v>0</v>
      </c>
      <c r="F253" s="7">
        <v>7</v>
      </c>
      <c r="G253" s="7">
        <v>2</v>
      </c>
      <c r="H253" s="7">
        <v>0</v>
      </c>
      <c r="I253" s="7">
        <v>20</v>
      </c>
      <c r="J253" s="8"/>
      <c r="K253" s="7">
        <v>17</v>
      </c>
      <c r="L253" s="7">
        <v>0</v>
      </c>
      <c r="M253" s="7">
        <v>3</v>
      </c>
      <c r="N253" s="7">
        <v>2</v>
      </c>
      <c r="O253" s="7">
        <v>0</v>
      </c>
      <c r="P253" s="7">
        <v>22</v>
      </c>
      <c r="Q253" s="8"/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9"/>
      <c r="Y253" s="7">
        <v>10</v>
      </c>
      <c r="Z253" s="7">
        <v>0</v>
      </c>
      <c r="AA253" s="7">
        <v>4</v>
      </c>
      <c r="AB253" s="7">
        <v>7</v>
      </c>
      <c r="AC253" s="7">
        <v>0</v>
      </c>
      <c r="AD253" s="7">
        <v>4</v>
      </c>
      <c r="AF253" s="7">
        <v>50</v>
      </c>
      <c r="AG253" s="7">
        <v>0</v>
      </c>
      <c r="AH253" s="7">
        <v>14</v>
      </c>
      <c r="AI253" s="7">
        <v>11</v>
      </c>
      <c r="AJ253" s="7">
        <v>0</v>
      </c>
      <c r="AK253" s="7">
        <v>46</v>
      </c>
      <c r="AL253" s="6"/>
    </row>
    <row r="254" spans="2:38" s="5" customFormat="1" ht="15.75" customHeight="1">
      <c r="B254" s="6" t="s">
        <v>88</v>
      </c>
      <c r="C254" s="7">
        <v>1222</v>
      </c>
      <c r="D254" s="7">
        <v>39</v>
      </c>
      <c r="E254" s="7">
        <v>0</v>
      </c>
      <c r="F254" s="7">
        <v>19</v>
      </c>
      <c r="G254" s="7">
        <v>12</v>
      </c>
      <c r="H254" s="7">
        <v>0</v>
      </c>
      <c r="I254" s="7">
        <v>46</v>
      </c>
      <c r="J254" s="8"/>
      <c r="K254" s="7">
        <v>20</v>
      </c>
      <c r="L254" s="7">
        <v>0</v>
      </c>
      <c r="M254" s="7">
        <v>15</v>
      </c>
      <c r="N254" s="7">
        <v>9</v>
      </c>
      <c r="O254" s="7">
        <v>0</v>
      </c>
      <c r="P254" s="7">
        <v>26</v>
      </c>
      <c r="Q254" s="8"/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9"/>
      <c r="Y254" s="7">
        <v>1</v>
      </c>
      <c r="Z254" s="7">
        <v>0</v>
      </c>
      <c r="AA254" s="7">
        <v>1</v>
      </c>
      <c r="AB254" s="7">
        <v>1</v>
      </c>
      <c r="AC254" s="7">
        <v>0</v>
      </c>
      <c r="AD254" s="7">
        <v>1</v>
      </c>
      <c r="AF254" s="7">
        <v>60</v>
      </c>
      <c r="AG254" s="7">
        <v>0</v>
      </c>
      <c r="AH254" s="7">
        <v>35</v>
      </c>
      <c r="AI254" s="7">
        <v>22</v>
      </c>
      <c r="AJ254" s="7">
        <v>0</v>
      </c>
      <c r="AK254" s="7">
        <v>73</v>
      </c>
      <c r="AL254" s="6"/>
    </row>
    <row r="255" spans="2:38" s="5" customFormat="1" ht="15.75" customHeight="1">
      <c r="B255" s="6" t="s">
        <v>207</v>
      </c>
      <c r="C255" s="7">
        <v>938</v>
      </c>
      <c r="D255" s="7">
        <v>62</v>
      </c>
      <c r="E255" s="7">
        <v>0</v>
      </c>
      <c r="F255" s="7">
        <v>11</v>
      </c>
      <c r="G255" s="7">
        <v>14</v>
      </c>
      <c r="H255" s="7">
        <v>0</v>
      </c>
      <c r="I255" s="7">
        <v>59</v>
      </c>
      <c r="J255" s="8"/>
      <c r="K255" s="7">
        <v>14</v>
      </c>
      <c r="L255" s="7">
        <v>0</v>
      </c>
      <c r="M255" s="7">
        <v>13</v>
      </c>
      <c r="N255" s="7">
        <v>19</v>
      </c>
      <c r="O255" s="7">
        <v>0</v>
      </c>
      <c r="P255" s="7">
        <v>8</v>
      </c>
      <c r="Q255" s="8"/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9"/>
      <c r="Y255" s="7">
        <v>1</v>
      </c>
      <c r="Z255" s="7">
        <v>0</v>
      </c>
      <c r="AA255" s="7">
        <v>0</v>
      </c>
      <c r="AB255" s="7">
        <v>1</v>
      </c>
      <c r="AC255" s="7">
        <v>0</v>
      </c>
      <c r="AD255" s="7">
        <v>0</v>
      </c>
      <c r="AF255" s="7">
        <v>77</v>
      </c>
      <c r="AG255" s="7">
        <v>0</v>
      </c>
      <c r="AH255" s="7">
        <v>24</v>
      </c>
      <c r="AI255" s="7">
        <v>34</v>
      </c>
      <c r="AJ255" s="7">
        <v>0</v>
      </c>
      <c r="AK255" s="7">
        <v>67</v>
      </c>
      <c r="AL255" s="6"/>
    </row>
    <row r="256" spans="2:38" s="5" customFormat="1" ht="15.75" customHeight="1">
      <c r="B256" s="6" t="s">
        <v>232</v>
      </c>
      <c r="C256" s="7">
        <v>810</v>
      </c>
      <c r="D256" s="7">
        <v>19</v>
      </c>
      <c r="E256" s="7">
        <v>0</v>
      </c>
      <c r="F256" s="7">
        <v>6</v>
      </c>
      <c r="G256" s="7">
        <v>6</v>
      </c>
      <c r="H256" s="7">
        <v>0</v>
      </c>
      <c r="I256" s="7">
        <v>19</v>
      </c>
      <c r="J256" s="8"/>
      <c r="K256" s="7">
        <v>13</v>
      </c>
      <c r="L256" s="7">
        <v>1</v>
      </c>
      <c r="M256" s="7">
        <v>10</v>
      </c>
      <c r="N256" s="7">
        <v>14</v>
      </c>
      <c r="O256" s="7">
        <v>0</v>
      </c>
      <c r="P256" s="7">
        <v>10</v>
      </c>
      <c r="Q256" s="8"/>
      <c r="R256" s="7">
        <v>1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9"/>
      <c r="Y256" s="7">
        <v>11</v>
      </c>
      <c r="Z256" s="7">
        <v>0</v>
      </c>
      <c r="AA256" s="7">
        <v>2</v>
      </c>
      <c r="AB256" s="7">
        <v>13</v>
      </c>
      <c r="AC256" s="7">
        <v>0</v>
      </c>
      <c r="AD256" s="7">
        <v>2</v>
      </c>
      <c r="AF256" s="7">
        <v>44</v>
      </c>
      <c r="AG256" s="7">
        <v>1</v>
      </c>
      <c r="AH256" s="7">
        <v>18</v>
      </c>
      <c r="AI256" s="7">
        <v>33</v>
      </c>
      <c r="AJ256" s="7">
        <v>0</v>
      </c>
      <c r="AK256" s="7">
        <v>32</v>
      </c>
      <c r="AL256" s="6"/>
    </row>
    <row r="257" spans="2:38" s="5" customFormat="1" ht="15.75" customHeight="1">
      <c r="B257" s="6" t="s">
        <v>172</v>
      </c>
      <c r="C257" s="7">
        <v>778</v>
      </c>
      <c r="D257" s="7">
        <v>50</v>
      </c>
      <c r="E257" s="7">
        <v>0</v>
      </c>
      <c r="F257" s="7">
        <v>45</v>
      </c>
      <c r="G257" s="7">
        <v>25</v>
      </c>
      <c r="H257" s="7">
        <v>0</v>
      </c>
      <c r="I257" s="7">
        <v>70</v>
      </c>
      <c r="J257" s="8"/>
      <c r="K257" s="7">
        <v>9</v>
      </c>
      <c r="L257" s="7">
        <v>0</v>
      </c>
      <c r="M257" s="7">
        <v>9</v>
      </c>
      <c r="N257" s="7">
        <v>4</v>
      </c>
      <c r="O257" s="7">
        <v>0</v>
      </c>
      <c r="P257" s="7">
        <v>14</v>
      </c>
      <c r="Q257" s="8"/>
      <c r="R257" s="7">
        <v>1</v>
      </c>
      <c r="S257" s="7">
        <v>0</v>
      </c>
      <c r="T257" s="7">
        <v>0</v>
      </c>
      <c r="U257" s="7">
        <v>0</v>
      </c>
      <c r="V257" s="7">
        <v>0</v>
      </c>
      <c r="W257" s="7">
        <v>1</v>
      </c>
      <c r="X257" s="9"/>
      <c r="Y257" s="7">
        <v>37</v>
      </c>
      <c r="Z257" s="7">
        <v>0</v>
      </c>
      <c r="AA257" s="7">
        <v>22</v>
      </c>
      <c r="AB257" s="7">
        <v>22</v>
      </c>
      <c r="AC257" s="7">
        <v>0</v>
      </c>
      <c r="AD257" s="7">
        <v>37</v>
      </c>
      <c r="AF257" s="7">
        <v>97</v>
      </c>
      <c r="AG257" s="7">
        <v>0</v>
      </c>
      <c r="AH257" s="7">
        <v>76</v>
      </c>
      <c r="AI257" s="7">
        <v>51</v>
      </c>
      <c r="AJ257" s="7">
        <v>0</v>
      </c>
      <c r="AK257" s="7">
        <v>122</v>
      </c>
      <c r="AL257" s="6"/>
    </row>
    <row r="258" spans="2:38" s="5" customFormat="1" ht="15.75" customHeight="1">
      <c r="B258" s="6" t="s">
        <v>142</v>
      </c>
      <c r="C258" s="7">
        <v>763</v>
      </c>
      <c r="D258" s="7">
        <v>53</v>
      </c>
      <c r="E258" s="7">
        <v>0</v>
      </c>
      <c r="F258" s="7">
        <v>5</v>
      </c>
      <c r="G258" s="7">
        <v>1</v>
      </c>
      <c r="H258" s="7">
        <v>0</v>
      </c>
      <c r="I258" s="7">
        <v>57</v>
      </c>
      <c r="J258" s="8"/>
      <c r="K258" s="7">
        <v>20</v>
      </c>
      <c r="L258" s="7">
        <v>0</v>
      </c>
      <c r="M258" s="7">
        <v>3</v>
      </c>
      <c r="N258" s="7">
        <v>1</v>
      </c>
      <c r="O258" s="7">
        <v>0</v>
      </c>
      <c r="P258" s="7">
        <v>22</v>
      </c>
      <c r="Q258" s="8"/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9"/>
      <c r="Y258" s="7">
        <v>29</v>
      </c>
      <c r="Z258" s="7">
        <v>0</v>
      </c>
      <c r="AA258" s="7">
        <v>3</v>
      </c>
      <c r="AB258" s="7">
        <v>2</v>
      </c>
      <c r="AC258" s="7">
        <v>0</v>
      </c>
      <c r="AD258" s="7">
        <v>30</v>
      </c>
      <c r="AF258" s="7">
        <v>102</v>
      </c>
      <c r="AG258" s="7">
        <v>0</v>
      </c>
      <c r="AH258" s="7">
        <v>11</v>
      </c>
      <c r="AI258" s="7">
        <v>4</v>
      </c>
      <c r="AJ258" s="7">
        <v>0</v>
      </c>
      <c r="AK258" s="7">
        <v>109</v>
      </c>
      <c r="AL258" s="6"/>
    </row>
    <row r="259" spans="2:38" s="5" customFormat="1" ht="14.25" customHeight="1">
      <c r="B259" s="6" t="s">
        <v>24</v>
      </c>
      <c r="C259" s="7">
        <v>673</v>
      </c>
      <c r="D259" s="7">
        <v>77</v>
      </c>
      <c r="E259" s="7">
        <v>0</v>
      </c>
      <c r="F259" s="7">
        <v>12</v>
      </c>
      <c r="G259" s="7">
        <v>2</v>
      </c>
      <c r="H259" s="7">
        <v>0</v>
      </c>
      <c r="I259" s="7">
        <v>87</v>
      </c>
      <c r="J259" s="8"/>
      <c r="K259" s="7">
        <v>19</v>
      </c>
      <c r="L259" s="7">
        <v>0</v>
      </c>
      <c r="M259" s="7">
        <v>7</v>
      </c>
      <c r="N259" s="7">
        <v>4</v>
      </c>
      <c r="O259" s="7">
        <v>0</v>
      </c>
      <c r="P259" s="7">
        <v>22</v>
      </c>
      <c r="Q259" s="8"/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9"/>
      <c r="Y259" s="7">
        <v>8</v>
      </c>
      <c r="Z259" s="7">
        <v>0</v>
      </c>
      <c r="AA259" s="7">
        <v>3</v>
      </c>
      <c r="AB259" s="7">
        <v>3</v>
      </c>
      <c r="AC259" s="7">
        <v>0</v>
      </c>
      <c r="AD259" s="7">
        <v>8</v>
      </c>
      <c r="AF259" s="7">
        <v>104</v>
      </c>
      <c r="AG259" s="7">
        <v>0</v>
      </c>
      <c r="AH259" s="7">
        <v>22</v>
      </c>
      <c r="AI259" s="7">
        <v>9</v>
      </c>
      <c r="AJ259" s="7">
        <v>0</v>
      </c>
      <c r="AK259" s="7">
        <v>117</v>
      </c>
      <c r="AL259" s="6"/>
    </row>
    <row r="260" spans="2:38" s="5" customFormat="1" ht="14.25" customHeight="1">
      <c r="B260" s="6" t="s">
        <v>141</v>
      </c>
      <c r="C260" s="7">
        <v>417</v>
      </c>
      <c r="D260" s="7">
        <v>222</v>
      </c>
      <c r="E260" s="7">
        <v>0</v>
      </c>
      <c r="F260" s="7">
        <v>39</v>
      </c>
      <c r="G260" s="7">
        <v>23</v>
      </c>
      <c r="H260" s="7">
        <v>0</v>
      </c>
      <c r="I260" s="7">
        <v>233</v>
      </c>
      <c r="J260" s="8"/>
      <c r="K260" s="7">
        <v>14</v>
      </c>
      <c r="L260" s="7">
        <v>0</v>
      </c>
      <c r="M260" s="7">
        <v>1</v>
      </c>
      <c r="N260" s="7">
        <v>1</v>
      </c>
      <c r="O260" s="7">
        <v>0</v>
      </c>
      <c r="P260" s="7">
        <v>14</v>
      </c>
      <c r="Q260" s="8"/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9"/>
      <c r="Y260" s="7">
        <v>212</v>
      </c>
      <c r="Z260" s="7">
        <v>0</v>
      </c>
      <c r="AA260" s="7">
        <v>98</v>
      </c>
      <c r="AB260" s="7">
        <v>40</v>
      </c>
      <c r="AC260" s="7">
        <v>0</v>
      </c>
      <c r="AD260" s="7">
        <v>241</v>
      </c>
      <c r="AF260" s="7">
        <v>448</v>
      </c>
      <c r="AG260" s="7">
        <v>0</v>
      </c>
      <c r="AH260" s="7">
        <v>138</v>
      </c>
      <c r="AI260" s="7">
        <v>64</v>
      </c>
      <c r="AJ260" s="7">
        <v>0</v>
      </c>
      <c r="AK260" s="7">
        <v>488</v>
      </c>
      <c r="AL260" s="6"/>
    </row>
    <row r="261" spans="2:38" s="5" customFormat="1" ht="13.5" customHeight="1">
      <c r="B261" s="6" t="s">
        <v>145</v>
      </c>
      <c r="C261" s="7">
        <v>296</v>
      </c>
      <c r="D261" s="7">
        <v>24</v>
      </c>
      <c r="E261" s="7">
        <v>0</v>
      </c>
      <c r="F261" s="7">
        <v>3</v>
      </c>
      <c r="G261" s="7">
        <v>9</v>
      </c>
      <c r="H261" s="7">
        <v>0</v>
      </c>
      <c r="I261" s="7">
        <v>18</v>
      </c>
      <c r="J261" s="8"/>
      <c r="K261" s="7">
        <v>3</v>
      </c>
      <c r="L261" s="7">
        <v>0</v>
      </c>
      <c r="M261" s="7">
        <v>0</v>
      </c>
      <c r="N261" s="7">
        <v>1</v>
      </c>
      <c r="O261" s="7">
        <v>0</v>
      </c>
      <c r="P261" s="7">
        <v>2</v>
      </c>
      <c r="Q261" s="8"/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9"/>
      <c r="Y261" s="7">
        <v>2</v>
      </c>
      <c r="Z261" s="7">
        <v>0</v>
      </c>
      <c r="AA261" s="7">
        <v>0</v>
      </c>
      <c r="AB261" s="7">
        <v>0</v>
      </c>
      <c r="AC261" s="7">
        <v>0</v>
      </c>
      <c r="AD261" s="7">
        <v>2</v>
      </c>
      <c r="AF261" s="7">
        <v>29</v>
      </c>
      <c r="AG261" s="7">
        <v>0</v>
      </c>
      <c r="AH261" s="7">
        <v>3</v>
      </c>
      <c r="AI261" s="7">
        <v>10</v>
      </c>
      <c r="AJ261" s="7">
        <v>0</v>
      </c>
      <c r="AK261" s="7">
        <v>22</v>
      </c>
      <c r="AL261" s="6"/>
    </row>
    <row r="262" spans="2:38" s="5" customFormat="1" ht="15.75" customHeight="1">
      <c r="B262" s="6" t="s">
        <v>161</v>
      </c>
      <c r="C262" s="7">
        <v>134</v>
      </c>
      <c r="D262" s="7">
        <v>19</v>
      </c>
      <c r="E262" s="7">
        <v>0</v>
      </c>
      <c r="F262" s="7">
        <v>37</v>
      </c>
      <c r="G262" s="7">
        <v>19</v>
      </c>
      <c r="H262" s="7">
        <v>4</v>
      </c>
      <c r="I262" s="7">
        <v>33</v>
      </c>
      <c r="J262" s="8"/>
      <c r="K262" s="7">
        <v>0</v>
      </c>
      <c r="L262" s="7">
        <v>0</v>
      </c>
      <c r="M262" s="7">
        <v>2</v>
      </c>
      <c r="N262" s="7">
        <v>0</v>
      </c>
      <c r="O262" s="7">
        <v>0</v>
      </c>
      <c r="P262" s="7">
        <v>2</v>
      </c>
      <c r="Q262" s="8"/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9"/>
      <c r="Y262" s="7">
        <v>1</v>
      </c>
      <c r="Z262" s="7">
        <v>0</v>
      </c>
      <c r="AA262" s="7">
        <v>1</v>
      </c>
      <c r="AB262" s="7">
        <v>1</v>
      </c>
      <c r="AC262" s="7">
        <v>0</v>
      </c>
      <c r="AD262" s="7">
        <v>1</v>
      </c>
      <c r="AF262" s="7">
        <v>20</v>
      </c>
      <c r="AG262" s="7">
        <v>0</v>
      </c>
      <c r="AH262" s="7">
        <v>40</v>
      </c>
      <c r="AI262" s="7">
        <v>20</v>
      </c>
      <c r="AJ262" s="7">
        <v>4</v>
      </c>
      <c r="AK262" s="7">
        <v>36</v>
      </c>
      <c r="AL262" s="6"/>
    </row>
    <row r="263" spans="2:38" s="5" customFormat="1" ht="18" customHeight="1">
      <c r="B263" s="10" t="s">
        <v>297</v>
      </c>
      <c r="C263" s="11"/>
      <c r="D263" s="11">
        <f>SUM(D9:D262)</f>
        <v>329403</v>
      </c>
      <c r="E263" s="11">
        <f aca="true" t="shared" si="0" ref="E263:AJ263">SUM(E9:E262)</f>
        <v>15990</v>
      </c>
      <c r="F263" s="11">
        <f t="shared" si="0"/>
        <v>261168</v>
      </c>
      <c r="G263" s="11">
        <f t="shared" si="0"/>
        <v>227809</v>
      </c>
      <c r="H263" s="11">
        <f t="shared" si="0"/>
        <v>17995</v>
      </c>
      <c r="I263" s="11">
        <f t="shared" si="0"/>
        <v>348108</v>
      </c>
      <c r="J263" s="11"/>
      <c r="K263" s="11">
        <f t="shared" si="0"/>
        <v>338828</v>
      </c>
      <c r="L263" s="11">
        <f t="shared" si="0"/>
        <v>10860</v>
      </c>
      <c r="M263" s="11">
        <f t="shared" si="0"/>
        <v>357047</v>
      </c>
      <c r="N263" s="11">
        <f t="shared" si="0"/>
        <v>346248</v>
      </c>
      <c r="O263" s="11">
        <f t="shared" si="0"/>
        <v>11214</v>
      </c>
      <c r="P263" s="11">
        <f t="shared" si="0"/>
        <v>340155</v>
      </c>
      <c r="Q263" s="11"/>
      <c r="R263" s="11">
        <f t="shared" si="0"/>
        <v>17855</v>
      </c>
      <c r="S263" s="11">
        <f t="shared" si="0"/>
        <v>2657</v>
      </c>
      <c r="T263" s="11">
        <f t="shared" si="0"/>
        <v>21382</v>
      </c>
      <c r="U263" s="11">
        <f t="shared" si="0"/>
        <v>19644</v>
      </c>
      <c r="V263" s="11">
        <f t="shared" si="0"/>
        <v>2468</v>
      </c>
      <c r="W263" s="11">
        <f t="shared" si="0"/>
        <v>22316</v>
      </c>
      <c r="X263" s="11"/>
      <c r="Y263" s="11">
        <f t="shared" si="0"/>
        <v>169093</v>
      </c>
      <c r="Z263" s="11">
        <f t="shared" si="0"/>
        <v>77495</v>
      </c>
      <c r="AA263" s="11">
        <f t="shared" si="0"/>
        <v>291146</v>
      </c>
      <c r="AB263" s="11">
        <f t="shared" si="0"/>
        <v>270550</v>
      </c>
      <c r="AC263" s="11">
        <f t="shared" si="0"/>
        <v>92291</v>
      </c>
      <c r="AD263" s="11">
        <f t="shared" si="0"/>
        <v>177017</v>
      </c>
      <c r="AE263" s="11"/>
      <c r="AF263" s="11">
        <f t="shared" si="0"/>
        <v>855179</v>
      </c>
      <c r="AG263" s="11">
        <f t="shared" si="0"/>
        <v>107002</v>
      </c>
      <c r="AH263" s="11">
        <f t="shared" si="0"/>
        <v>930743</v>
      </c>
      <c r="AI263" s="11">
        <f t="shared" si="0"/>
        <v>864251</v>
      </c>
      <c r="AJ263" s="11">
        <f t="shared" si="0"/>
        <v>123968</v>
      </c>
      <c r="AK263" s="11">
        <f>SUM(AK9:AK262)</f>
        <v>887596</v>
      </c>
      <c r="AL263" s="11"/>
    </row>
  </sheetData>
  <sheetProtection/>
  <mergeCells count="39">
    <mergeCell ref="S5:S8"/>
    <mergeCell ref="G5:G8"/>
    <mergeCell ref="M5:M8"/>
    <mergeCell ref="T5:T8"/>
    <mergeCell ref="U5:U8"/>
    <mergeCell ref="K4:P4"/>
    <mergeCell ref="H5:H8"/>
    <mergeCell ref="I5:I8"/>
    <mergeCell ref="R4:W4"/>
    <mergeCell ref="V5:V8"/>
    <mergeCell ref="W5:W8"/>
    <mergeCell ref="K5:K8"/>
    <mergeCell ref="L5:L8"/>
    <mergeCell ref="P5:P8"/>
    <mergeCell ref="R5:R8"/>
    <mergeCell ref="Y4:AD4"/>
    <mergeCell ref="Y5:Y8"/>
    <mergeCell ref="Z5:Z8"/>
    <mergeCell ref="AA5:AA8"/>
    <mergeCell ref="AB5:AB8"/>
    <mergeCell ref="AC5:AC8"/>
    <mergeCell ref="AD5:AD8"/>
    <mergeCell ref="AF4:AK4"/>
    <mergeCell ref="AF5:AF8"/>
    <mergeCell ref="AG5:AG8"/>
    <mergeCell ref="AH5:AH8"/>
    <mergeCell ref="AI5:AI8"/>
    <mergeCell ref="AJ5:AJ8"/>
    <mergeCell ref="AK5:AK8"/>
    <mergeCell ref="A1:Q1"/>
    <mergeCell ref="A2:Q2"/>
    <mergeCell ref="A3:Q3"/>
    <mergeCell ref="D4:I4"/>
    <mergeCell ref="D5:D8"/>
    <mergeCell ref="E5:E8"/>
    <mergeCell ref="F5:F8"/>
    <mergeCell ref="C6:C8"/>
    <mergeCell ref="N5:N8"/>
    <mergeCell ref="O5:O8"/>
  </mergeCells>
  <printOptions/>
  <pageMargins left="0.16666666666666666" right="0.16666666666666666" top="0.16666666666666666" bottom="0.16666666666666666" header="0" footer="0"/>
  <pageSetup fitToHeight="0" fitToWidth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5"/>
  <sheetViews>
    <sheetView zoomScalePageLayoutView="0" workbookViewId="0" topLeftCell="A1">
      <selection activeCell="A2" sqref="A2:AJ255"/>
    </sheetView>
  </sheetViews>
  <sheetFormatPr defaultColWidth="9.140625" defaultRowHeight="12.75"/>
  <sheetData>
    <row r="1" spans="1:36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J1" t="s">
        <v>273</v>
      </c>
      <c r="K1" t="s">
        <v>274</v>
      </c>
      <c r="L1" t="s">
        <v>275</v>
      </c>
      <c r="M1" t="s">
        <v>276</v>
      </c>
      <c r="N1" t="s">
        <v>277</v>
      </c>
      <c r="O1" t="s">
        <v>278</v>
      </c>
      <c r="Q1" t="s">
        <v>279</v>
      </c>
      <c r="R1" t="s">
        <v>280</v>
      </c>
      <c r="S1" t="s">
        <v>281</v>
      </c>
      <c r="T1" t="s">
        <v>282</v>
      </c>
      <c r="U1" t="s">
        <v>283</v>
      </c>
      <c r="V1" t="s">
        <v>284</v>
      </c>
      <c r="X1" t="s">
        <v>285</v>
      </c>
      <c r="Y1" t="s">
        <v>286</v>
      </c>
      <c r="Z1" t="s">
        <v>287</v>
      </c>
      <c r="AA1" t="s">
        <v>288</v>
      </c>
      <c r="AB1" t="s">
        <v>289</v>
      </c>
      <c r="AC1" t="s">
        <v>290</v>
      </c>
      <c r="AE1" t="s">
        <v>291</v>
      </c>
      <c r="AF1" t="s">
        <v>292</v>
      </c>
      <c r="AG1" t="s">
        <v>293</v>
      </c>
      <c r="AH1" t="s">
        <v>294</v>
      </c>
      <c r="AI1" t="s">
        <v>295</v>
      </c>
      <c r="AJ1" t="s">
        <v>296</v>
      </c>
    </row>
    <row r="2" spans="1:36" ht="12.75">
      <c r="A2" t="s">
        <v>8</v>
      </c>
      <c r="B2">
        <v>57741</v>
      </c>
      <c r="C2">
        <v>2372</v>
      </c>
      <c r="D2">
        <v>0</v>
      </c>
      <c r="E2">
        <v>498</v>
      </c>
      <c r="F2">
        <v>404</v>
      </c>
      <c r="G2">
        <v>0</v>
      </c>
      <c r="H2">
        <v>2429</v>
      </c>
      <c r="J2">
        <v>806</v>
      </c>
      <c r="K2">
        <v>0</v>
      </c>
      <c r="L2">
        <v>204</v>
      </c>
      <c r="M2">
        <v>281</v>
      </c>
      <c r="N2">
        <v>0</v>
      </c>
      <c r="O2">
        <v>683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X2">
        <v>1028</v>
      </c>
      <c r="Y2">
        <v>0</v>
      </c>
      <c r="Z2">
        <v>625</v>
      </c>
      <c r="AA2">
        <v>593</v>
      </c>
      <c r="AB2">
        <v>0</v>
      </c>
      <c r="AC2">
        <v>1041</v>
      </c>
      <c r="AE2">
        <v>4206</v>
      </c>
      <c r="AF2">
        <v>0</v>
      </c>
      <c r="AG2">
        <v>1327</v>
      </c>
      <c r="AH2">
        <v>1278</v>
      </c>
      <c r="AI2">
        <v>0</v>
      </c>
      <c r="AJ2">
        <v>4153</v>
      </c>
    </row>
    <row r="3" spans="1:36" ht="12.75">
      <c r="A3" t="s">
        <v>9</v>
      </c>
      <c r="B3">
        <v>17722</v>
      </c>
      <c r="C3">
        <v>454</v>
      </c>
      <c r="D3">
        <v>0</v>
      </c>
      <c r="E3">
        <v>197</v>
      </c>
      <c r="F3">
        <v>186</v>
      </c>
      <c r="G3">
        <v>0</v>
      </c>
      <c r="H3">
        <v>464</v>
      </c>
      <c r="J3">
        <v>322</v>
      </c>
      <c r="K3">
        <v>0</v>
      </c>
      <c r="L3">
        <v>310</v>
      </c>
      <c r="M3">
        <v>267</v>
      </c>
      <c r="N3">
        <v>0</v>
      </c>
      <c r="O3">
        <v>368</v>
      </c>
      <c r="X3">
        <v>259</v>
      </c>
      <c r="Y3">
        <v>169</v>
      </c>
      <c r="Z3">
        <v>226</v>
      </c>
      <c r="AA3">
        <v>262</v>
      </c>
      <c r="AB3">
        <v>167</v>
      </c>
      <c r="AC3">
        <v>232</v>
      </c>
      <c r="AE3">
        <v>1035</v>
      </c>
      <c r="AF3">
        <v>169</v>
      </c>
      <c r="AG3">
        <v>733</v>
      </c>
      <c r="AH3">
        <v>715</v>
      </c>
      <c r="AI3">
        <v>167</v>
      </c>
      <c r="AJ3">
        <v>1064</v>
      </c>
    </row>
    <row r="4" spans="1:36" ht="12.75">
      <c r="A4" t="s">
        <v>10</v>
      </c>
      <c r="B4">
        <v>87805</v>
      </c>
      <c r="C4">
        <v>976</v>
      </c>
      <c r="D4">
        <v>0</v>
      </c>
      <c r="E4">
        <v>438</v>
      </c>
      <c r="F4">
        <v>469</v>
      </c>
      <c r="G4">
        <v>0</v>
      </c>
      <c r="H4">
        <v>929</v>
      </c>
      <c r="X4">
        <v>985</v>
      </c>
      <c r="Y4">
        <v>374</v>
      </c>
      <c r="Z4">
        <v>1066</v>
      </c>
      <c r="AA4">
        <v>864</v>
      </c>
      <c r="AB4">
        <v>385</v>
      </c>
      <c r="AC4">
        <v>1205</v>
      </c>
      <c r="AE4">
        <v>1961</v>
      </c>
      <c r="AF4">
        <v>374</v>
      </c>
      <c r="AG4">
        <v>1504</v>
      </c>
      <c r="AH4">
        <v>1333</v>
      </c>
      <c r="AI4">
        <v>385</v>
      </c>
      <c r="AJ4">
        <v>2134</v>
      </c>
    </row>
    <row r="5" spans="1:36" ht="12.75">
      <c r="A5" t="s">
        <v>11</v>
      </c>
      <c r="B5">
        <v>25572</v>
      </c>
      <c r="C5">
        <v>449</v>
      </c>
      <c r="D5">
        <v>0</v>
      </c>
      <c r="E5">
        <v>267</v>
      </c>
      <c r="F5">
        <v>207</v>
      </c>
      <c r="G5">
        <v>1</v>
      </c>
      <c r="H5">
        <v>457</v>
      </c>
      <c r="J5">
        <v>246</v>
      </c>
      <c r="K5">
        <v>0</v>
      </c>
      <c r="L5">
        <v>201</v>
      </c>
      <c r="M5">
        <v>211</v>
      </c>
      <c r="N5">
        <v>1</v>
      </c>
      <c r="O5">
        <v>228</v>
      </c>
      <c r="X5">
        <v>149</v>
      </c>
      <c r="Y5">
        <v>111</v>
      </c>
      <c r="Z5">
        <v>245</v>
      </c>
      <c r="AA5">
        <v>231</v>
      </c>
      <c r="AB5">
        <v>111</v>
      </c>
      <c r="AC5">
        <v>159</v>
      </c>
      <c r="AE5">
        <v>844</v>
      </c>
      <c r="AF5">
        <v>111</v>
      </c>
      <c r="AG5">
        <v>713</v>
      </c>
      <c r="AH5">
        <v>649</v>
      </c>
      <c r="AI5">
        <v>113</v>
      </c>
      <c r="AJ5">
        <v>844</v>
      </c>
    </row>
    <row r="6" spans="1:36" ht="12.75">
      <c r="A6" t="s">
        <v>12</v>
      </c>
      <c r="B6">
        <v>8809</v>
      </c>
      <c r="C6">
        <v>197</v>
      </c>
      <c r="D6">
        <v>0</v>
      </c>
      <c r="E6">
        <v>125</v>
      </c>
      <c r="F6">
        <v>86</v>
      </c>
      <c r="G6">
        <v>0</v>
      </c>
      <c r="H6">
        <v>236</v>
      </c>
      <c r="J6">
        <v>166</v>
      </c>
      <c r="K6">
        <v>0</v>
      </c>
      <c r="L6">
        <v>117</v>
      </c>
      <c r="M6">
        <v>119</v>
      </c>
      <c r="N6">
        <v>0</v>
      </c>
      <c r="O6">
        <v>164</v>
      </c>
      <c r="Q6">
        <v>17</v>
      </c>
      <c r="R6">
        <v>0</v>
      </c>
      <c r="S6">
        <v>3</v>
      </c>
      <c r="T6">
        <v>1</v>
      </c>
      <c r="U6">
        <v>0</v>
      </c>
      <c r="V6">
        <v>19</v>
      </c>
      <c r="X6">
        <v>52</v>
      </c>
      <c r="Y6">
        <v>1</v>
      </c>
      <c r="Z6">
        <v>94</v>
      </c>
      <c r="AA6">
        <v>77</v>
      </c>
      <c r="AB6">
        <v>0</v>
      </c>
      <c r="AC6">
        <v>70</v>
      </c>
      <c r="AE6">
        <v>432</v>
      </c>
      <c r="AF6">
        <v>1</v>
      </c>
      <c r="AG6">
        <v>339</v>
      </c>
      <c r="AH6">
        <v>283</v>
      </c>
      <c r="AI6">
        <v>0</v>
      </c>
      <c r="AJ6">
        <v>489</v>
      </c>
    </row>
    <row r="7" spans="1:36" ht="12.75">
      <c r="A7" t="s">
        <v>13</v>
      </c>
      <c r="B7">
        <v>1879</v>
      </c>
      <c r="C7">
        <v>23</v>
      </c>
      <c r="D7">
        <v>0</v>
      </c>
      <c r="E7">
        <v>13</v>
      </c>
      <c r="F7">
        <v>12</v>
      </c>
      <c r="G7">
        <v>0</v>
      </c>
      <c r="H7">
        <v>24</v>
      </c>
      <c r="J7">
        <v>12</v>
      </c>
      <c r="K7">
        <v>0</v>
      </c>
      <c r="L7">
        <v>11</v>
      </c>
      <c r="M7">
        <v>12</v>
      </c>
      <c r="N7">
        <v>0</v>
      </c>
      <c r="O7">
        <v>11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X7">
        <v>7</v>
      </c>
      <c r="Y7">
        <v>0</v>
      </c>
      <c r="Z7">
        <v>18</v>
      </c>
      <c r="AA7">
        <v>7</v>
      </c>
      <c r="AB7">
        <v>0</v>
      </c>
      <c r="AC7">
        <v>18</v>
      </c>
      <c r="AE7">
        <v>42</v>
      </c>
      <c r="AF7">
        <v>0</v>
      </c>
      <c r="AG7">
        <v>42</v>
      </c>
      <c r="AH7">
        <v>31</v>
      </c>
      <c r="AI7">
        <v>0</v>
      </c>
      <c r="AJ7">
        <v>53</v>
      </c>
    </row>
    <row r="8" spans="1:36" ht="12.75">
      <c r="A8" t="s">
        <v>14</v>
      </c>
      <c r="B8">
        <v>48981</v>
      </c>
      <c r="C8">
        <v>1443</v>
      </c>
      <c r="D8">
        <v>0</v>
      </c>
      <c r="E8">
        <v>715</v>
      </c>
      <c r="F8">
        <v>598</v>
      </c>
      <c r="G8">
        <v>0</v>
      </c>
      <c r="H8">
        <v>1560</v>
      </c>
      <c r="J8">
        <v>1801</v>
      </c>
      <c r="K8">
        <v>0</v>
      </c>
      <c r="L8">
        <v>832</v>
      </c>
      <c r="M8">
        <v>762</v>
      </c>
      <c r="N8">
        <v>0</v>
      </c>
      <c r="O8">
        <v>1883</v>
      </c>
      <c r="Q8">
        <v>261</v>
      </c>
      <c r="R8">
        <v>0</v>
      </c>
      <c r="S8">
        <v>25</v>
      </c>
      <c r="T8">
        <v>11</v>
      </c>
      <c r="U8">
        <v>0</v>
      </c>
      <c r="V8">
        <v>275</v>
      </c>
      <c r="X8">
        <v>1014</v>
      </c>
      <c r="Y8">
        <v>0</v>
      </c>
      <c r="Z8">
        <v>549</v>
      </c>
      <c r="AA8">
        <v>550</v>
      </c>
      <c r="AB8">
        <v>1</v>
      </c>
      <c r="AC8">
        <v>1012</v>
      </c>
      <c r="AE8">
        <v>4519</v>
      </c>
      <c r="AF8">
        <v>0</v>
      </c>
      <c r="AG8">
        <v>2121</v>
      </c>
      <c r="AH8">
        <v>1921</v>
      </c>
      <c r="AI8">
        <v>1</v>
      </c>
      <c r="AJ8">
        <v>4730</v>
      </c>
    </row>
    <row r="9" spans="1:36" ht="12.75">
      <c r="A9" t="s">
        <v>15</v>
      </c>
      <c r="B9">
        <v>29786</v>
      </c>
      <c r="C9">
        <v>239</v>
      </c>
      <c r="D9">
        <v>0</v>
      </c>
      <c r="E9">
        <v>149</v>
      </c>
      <c r="F9">
        <v>154</v>
      </c>
      <c r="G9">
        <v>0</v>
      </c>
      <c r="H9">
        <v>236</v>
      </c>
      <c r="X9">
        <v>352</v>
      </c>
      <c r="Y9">
        <v>0</v>
      </c>
      <c r="Z9">
        <v>154</v>
      </c>
      <c r="AA9">
        <v>170</v>
      </c>
      <c r="AB9">
        <v>0</v>
      </c>
      <c r="AC9">
        <v>375</v>
      </c>
      <c r="AE9">
        <v>591</v>
      </c>
      <c r="AF9">
        <v>0</v>
      </c>
      <c r="AG9">
        <v>303</v>
      </c>
      <c r="AH9">
        <v>324</v>
      </c>
      <c r="AI9">
        <v>0</v>
      </c>
      <c r="AJ9">
        <v>611</v>
      </c>
    </row>
    <row r="10" spans="1:36" ht="12.75">
      <c r="A10" t="s">
        <v>16</v>
      </c>
      <c r="B10">
        <v>7077</v>
      </c>
      <c r="C10">
        <v>29</v>
      </c>
      <c r="D10">
        <v>5</v>
      </c>
      <c r="E10">
        <v>96</v>
      </c>
      <c r="F10">
        <v>63</v>
      </c>
      <c r="G10">
        <v>0</v>
      </c>
      <c r="H10">
        <v>68</v>
      </c>
      <c r="J10">
        <v>56</v>
      </c>
      <c r="K10">
        <v>1</v>
      </c>
      <c r="L10">
        <v>101</v>
      </c>
      <c r="M10">
        <v>91</v>
      </c>
      <c r="N10">
        <v>0</v>
      </c>
      <c r="O10">
        <v>69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X10">
        <v>54</v>
      </c>
      <c r="Y10">
        <v>1</v>
      </c>
      <c r="Z10">
        <v>105</v>
      </c>
      <c r="AA10">
        <v>93</v>
      </c>
      <c r="AB10">
        <v>0</v>
      </c>
      <c r="AC10">
        <v>68</v>
      </c>
      <c r="AE10">
        <v>139</v>
      </c>
      <c r="AF10">
        <v>7</v>
      </c>
      <c r="AG10">
        <v>302</v>
      </c>
      <c r="AH10">
        <v>247</v>
      </c>
      <c r="AI10">
        <v>0</v>
      </c>
      <c r="AJ10">
        <v>205</v>
      </c>
    </row>
    <row r="11" spans="1:36" ht="12.75">
      <c r="A11" t="s">
        <v>17</v>
      </c>
      <c r="B11">
        <v>22351</v>
      </c>
      <c r="C11">
        <v>732</v>
      </c>
      <c r="D11">
        <v>4</v>
      </c>
      <c r="E11">
        <v>258</v>
      </c>
      <c r="F11">
        <v>358</v>
      </c>
      <c r="G11">
        <v>5</v>
      </c>
      <c r="H11">
        <v>612</v>
      </c>
      <c r="J11">
        <v>259</v>
      </c>
      <c r="K11">
        <v>0</v>
      </c>
      <c r="L11">
        <v>272</v>
      </c>
      <c r="M11">
        <v>291</v>
      </c>
      <c r="N11">
        <v>1</v>
      </c>
      <c r="O11">
        <v>208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X11">
        <v>206</v>
      </c>
      <c r="Y11">
        <v>170</v>
      </c>
      <c r="Z11">
        <v>257</v>
      </c>
      <c r="AA11">
        <v>219</v>
      </c>
      <c r="AB11">
        <v>189</v>
      </c>
      <c r="AC11">
        <v>220</v>
      </c>
      <c r="AE11">
        <v>1197</v>
      </c>
      <c r="AF11">
        <v>174</v>
      </c>
      <c r="AG11">
        <v>787</v>
      </c>
      <c r="AH11">
        <v>868</v>
      </c>
      <c r="AI11">
        <v>195</v>
      </c>
      <c r="AJ11">
        <v>1040</v>
      </c>
    </row>
    <row r="12" spans="1:36" ht="12.75">
      <c r="A12" t="s">
        <v>18</v>
      </c>
      <c r="B12">
        <v>84761</v>
      </c>
      <c r="C12">
        <v>1632</v>
      </c>
      <c r="D12">
        <v>0</v>
      </c>
      <c r="E12">
        <v>1191</v>
      </c>
      <c r="F12">
        <v>880</v>
      </c>
      <c r="G12">
        <v>6</v>
      </c>
      <c r="H12">
        <v>1929</v>
      </c>
      <c r="J12">
        <v>535</v>
      </c>
      <c r="K12">
        <v>0</v>
      </c>
      <c r="L12">
        <v>460</v>
      </c>
      <c r="M12">
        <v>352</v>
      </c>
      <c r="N12">
        <v>1</v>
      </c>
      <c r="O12">
        <v>640</v>
      </c>
      <c r="X12">
        <v>482</v>
      </c>
      <c r="Y12">
        <v>0</v>
      </c>
      <c r="Z12">
        <v>379</v>
      </c>
      <c r="AA12">
        <v>304</v>
      </c>
      <c r="AB12">
        <v>0</v>
      </c>
      <c r="AC12">
        <v>544</v>
      </c>
      <c r="AE12">
        <v>2649</v>
      </c>
      <c r="AF12">
        <v>0</v>
      </c>
      <c r="AG12">
        <v>2030</v>
      </c>
      <c r="AH12">
        <v>1536</v>
      </c>
      <c r="AI12">
        <v>7</v>
      </c>
      <c r="AJ12">
        <v>3113</v>
      </c>
    </row>
    <row r="13" spans="1:36" ht="12.75">
      <c r="A13" t="s">
        <v>19</v>
      </c>
      <c r="B13">
        <v>3581</v>
      </c>
      <c r="C13">
        <v>67</v>
      </c>
      <c r="D13">
        <v>0</v>
      </c>
      <c r="E13">
        <v>58</v>
      </c>
      <c r="F13">
        <v>37</v>
      </c>
      <c r="G13">
        <v>0</v>
      </c>
      <c r="H13">
        <v>88</v>
      </c>
      <c r="J13">
        <v>57</v>
      </c>
      <c r="K13">
        <v>0</v>
      </c>
      <c r="L13">
        <v>63</v>
      </c>
      <c r="M13">
        <v>49</v>
      </c>
      <c r="N13">
        <v>0</v>
      </c>
      <c r="O13">
        <v>73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X13">
        <v>55</v>
      </c>
      <c r="Y13">
        <v>0</v>
      </c>
      <c r="Z13">
        <v>38</v>
      </c>
      <c r="AA13">
        <v>32</v>
      </c>
      <c r="AB13">
        <v>0</v>
      </c>
      <c r="AC13">
        <v>61</v>
      </c>
      <c r="AE13">
        <v>179</v>
      </c>
      <c r="AF13">
        <v>0</v>
      </c>
      <c r="AG13">
        <v>159</v>
      </c>
      <c r="AH13">
        <v>118</v>
      </c>
      <c r="AI13">
        <v>0</v>
      </c>
      <c r="AJ13">
        <v>222</v>
      </c>
    </row>
    <row r="14" spans="1:36" ht="12.75">
      <c r="A14" t="s">
        <v>20</v>
      </c>
      <c r="B14">
        <v>32563</v>
      </c>
      <c r="C14">
        <v>1090</v>
      </c>
      <c r="D14">
        <v>0</v>
      </c>
      <c r="E14">
        <v>472</v>
      </c>
      <c r="F14">
        <v>324</v>
      </c>
      <c r="G14">
        <v>0</v>
      </c>
      <c r="H14">
        <v>1236</v>
      </c>
      <c r="J14">
        <v>1143</v>
      </c>
      <c r="K14">
        <v>0</v>
      </c>
      <c r="L14">
        <v>361</v>
      </c>
      <c r="M14">
        <v>326</v>
      </c>
      <c r="N14">
        <v>0</v>
      </c>
      <c r="O14">
        <v>1174</v>
      </c>
      <c r="Q14">
        <v>210</v>
      </c>
      <c r="R14">
        <v>0</v>
      </c>
      <c r="S14">
        <v>32</v>
      </c>
      <c r="T14">
        <v>21</v>
      </c>
      <c r="U14">
        <v>0</v>
      </c>
      <c r="V14">
        <v>221</v>
      </c>
      <c r="X14">
        <v>543</v>
      </c>
      <c r="Y14">
        <v>0</v>
      </c>
      <c r="Z14">
        <v>331</v>
      </c>
      <c r="AA14">
        <v>287</v>
      </c>
      <c r="AB14">
        <v>0</v>
      </c>
      <c r="AC14">
        <v>586</v>
      </c>
      <c r="AE14">
        <v>2986</v>
      </c>
      <c r="AF14">
        <v>0</v>
      </c>
      <c r="AG14">
        <v>1196</v>
      </c>
      <c r="AH14">
        <v>958</v>
      </c>
      <c r="AI14">
        <v>0</v>
      </c>
      <c r="AJ14">
        <v>3217</v>
      </c>
    </row>
    <row r="15" spans="1:36" ht="12.75">
      <c r="A15" t="s">
        <v>21</v>
      </c>
      <c r="B15">
        <v>347833</v>
      </c>
      <c r="C15">
        <v>3148</v>
      </c>
      <c r="D15">
        <v>56</v>
      </c>
      <c r="E15">
        <v>2110</v>
      </c>
      <c r="F15">
        <v>2127</v>
      </c>
      <c r="G15">
        <v>71</v>
      </c>
      <c r="H15">
        <v>3063</v>
      </c>
      <c r="J15">
        <v>9326</v>
      </c>
      <c r="K15">
        <v>70</v>
      </c>
      <c r="L15">
        <v>7882</v>
      </c>
      <c r="M15">
        <v>7681</v>
      </c>
      <c r="N15">
        <v>99</v>
      </c>
      <c r="O15">
        <v>9185</v>
      </c>
      <c r="X15">
        <v>1284</v>
      </c>
      <c r="Y15">
        <v>119</v>
      </c>
      <c r="Z15">
        <v>2081</v>
      </c>
      <c r="AA15">
        <v>1654</v>
      </c>
      <c r="AB15">
        <v>173</v>
      </c>
      <c r="AC15">
        <v>1621</v>
      </c>
      <c r="AE15">
        <v>13758</v>
      </c>
      <c r="AF15">
        <v>245</v>
      </c>
      <c r="AG15">
        <v>12073</v>
      </c>
      <c r="AH15">
        <v>11462</v>
      </c>
      <c r="AI15">
        <v>343</v>
      </c>
      <c r="AJ15">
        <v>13869</v>
      </c>
    </row>
    <row r="16" spans="1:36" ht="12.75">
      <c r="A16" t="s">
        <v>22</v>
      </c>
      <c r="B16">
        <v>1958578</v>
      </c>
      <c r="C16">
        <v>20430</v>
      </c>
      <c r="D16">
        <v>163</v>
      </c>
      <c r="E16">
        <v>16197</v>
      </c>
      <c r="F16">
        <v>15450</v>
      </c>
      <c r="G16">
        <v>261</v>
      </c>
      <c r="H16">
        <v>21075</v>
      </c>
      <c r="J16">
        <v>28006</v>
      </c>
      <c r="K16">
        <v>164</v>
      </c>
      <c r="L16">
        <v>30645</v>
      </c>
      <c r="M16">
        <v>31696</v>
      </c>
      <c r="N16">
        <v>162</v>
      </c>
      <c r="O16">
        <v>26887</v>
      </c>
      <c r="Q16">
        <v>428</v>
      </c>
      <c r="R16">
        <v>271</v>
      </c>
      <c r="S16">
        <v>2452</v>
      </c>
      <c r="T16">
        <v>2506</v>
      </c>
      <c r="U16">
        <v>277</v>
      </c>
      <c r="V16">
        <v>379</v>
      </c>
      <c r="X16">
        <v>6869</v>
      </c>
      <c r="Y16">
        <v>8439</v>
      </c>
      <c r="Z16">
        <v>19110</v>
      </c>
      <c r="AA16">
        <v>18729</v>
      </c>
      <c r="AB16">
        <v>8216</v>
      </c>
      <c r="AC16">
        <v>7254</v>
      </c>
      <c r="AE16">
        <v>55733</v>
      </c>
      <c r="AF16">
        <v>9037</v>
      </c>
      <c r="AG16">
        <v>68404</v>
      </c>
      <c r="AH16">
        <v>68381</v>
      </c>
      <c r="AI16">
        <v>8916</v>
      </c>
      <c r="AJ16">
        <v>55595</v>
      </c>
    </row>
    <row r="17" spans="1:36" ht="12.75">
      <c r="A17" t="s">
        <v>23</v>
      </c>
      <c r="B17">
        <v>11626</v>
      </c>
      <c r="C17">
        <v>133</v>
      </c>
      <c r="D17">
        <v>0</v>
      </c>
      <c r="E17">
        <v>119</v>
      </c>
      <c r="F17">
        <v>128</v>
      </c>
      <c r="G17">
        <v>0</v>
      </c>
      <c r="H17">
        <v>124</v>
      </c>
      <c r="J17">
        <v>122</v>
      </c>
      <c r="K17">
        <v>0</v>
      </c>
      <c r="L17">
        <v>129</v>
      </c>
      <c r="M17">
        <v>135</v>
      </c>
      <c r="N17">
        <v>0</v>
      </c>
      <c r="O17">
        <v>116</v>
      </c>
      <c r="Q17">
        <v>2</v>
      </c>
      <c r="R17">
        <v>0</v>
      </c>
      <c r="S17">
        <v>4</v>
      </c>
      <c r="T17">
        <v>5</v>
      </c>
      <c r="U17">
        <v>0</v>
      </c>
      <c r="V17">
        <v>1</v>
      </c>
      <c r="X17">
        <v>60</v>
      </c>
      <c r="Y17">
        <v>57</v>
      </c>
      <c r="Z17">
        <v>181</v>
      </c>
      <c r="AA17">
        <v>176</v>
      </c>
      <c r="AB17">
        <v>73</v>
      </c>
      <c r="AC17">
        <v>51</v>
      </c>
      <c r="AE17">
        <v>317</v>
      </c>
      <c r="AF17">
        <v>57</v>
      </c>
      <c r="AG17">
        <v>433</v>
      </c>
      <c r="AH17">
        <v>444</v>
      </c>
      <c r="AI17">
        <v>73</v>
      </c>
      <c r="AJ17">
        <v>292</v>
      </c>
    </row>
    <row r="18" spans="1:36" ht="12.75">
      <c r="A18" t="s">
        <v>24</v>
      </c>
      <c r="B18">
        <v>673</v>
      </c>
      <c r="C18">
        <v>77</v>
      </c>
      <c r="D18">
        <v>0</v>
      </c>
      <c r="E18">
        <v>12</v>
      </c>
      <c r="F18">
        <v>2</v>
      </c>
      <c r="G18">
        <v>0</v>
      </c>
      <c r="H18">
        <v>87</v>
      </c>
      <c r="J18">
        <v>19</v>
      </c>
      <c r="K18">
        <v>0</v>
      </c>
      <c r="L18">
        <v>7</v>
      </c>
      <c r="M18">
        <v>4</v>
      </c>
      <c r="N18">
        <v>0</v>
      </c>
      <c r="O18">
        <v>22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X18">
        <v>8</v>
      </c>
      <c r="Y18">
        <v>0</v>
      </c>
      <c r="Z18">
        <v>3</v>
      </c>
      <c r="AA18">
        <v>3</v>
      </c>
      <c r="AB18">
        <v>0</v>
      </c>
      <c r="AC18">
        <v>8</v>
      </c>
      <c r="AE18">
        <v>104</v>
      </c>
      <c r="AF18">
        <v>0</v>
      </c>
      <c r="AG18">
        <v>22</v>
      </c>
      <c r="AH18">
        <v>9</v>
      </c>
      <c r="AI18">
        <v>0</v>
      </c>
      <c r="AJ18">
        <v>117</v>
      </c>
    </row>
    <row r="19" spans="1:36" ht="12.75">
      <c r="A19" t="s">
        <v>25</v>
      </c>
      <c r="B19">
        <v>18326</v>
      </c>
      <c r="C19">
        <v>171</v>
      </c>
      <c r="D19">
        <v>0</v>
      </c>
      <c r="E19">
        <v>145</v>
      </c>
      <c r="F19">
        <v>146</v>
      </c>
      <c r="G19">
        <v>0</v>
      </c>
      <c r="H19">
        <v>167</v>
      </c>
      <c r="J19">
        <v>138</v>
      </c>
      <c r="K19">
        <v>0</v>
      </c>
      <c r="L19">
        <v>174</v>
      </c>
      <c r="M19">
        <v>191</v>
      </c>
      <c r="N19">
        <v>0</v>
      </c>
      <c r="O19">
        <v>121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X19">
        <v>67</v>
      </c>
      <c r="Y19">
        <v>80</v>
      </c>
      <c r="Z19">
        <v>162</v>
      </c>
      <c r="AA19">
        <v>169</v>
      </c>
      <c r="AB19">
        <v>88</v>
      </c>
      <c r="AC19">
        <v>49</v>
      </c>
      <c r="AE19">
        <v>376</v>
      </c>
      <c r="AF19">
        <v>80</v>
      </c>
      <c r="AG19">
        <v>481</v>
      </c>
      <c r="AH19">
        <v>506</v>
      </c>
      <c r="AI19">
        <v>88</v>
      </c>
      <c r="AJ19">
        <v>337</v>
      </c>
    </row>
    <row r="20" spans="1:36" ht="12.75">
      <c r="A20" t="s">
        <v>26</v>
      </c>
      <c r="B20">
        <v>94012</v>
      </c>
      <c r="C20">
        <v>831</v>
      </c>
      <c r="D20">
        <v>1</v>
      </c>
      <c r="E20">
        <v>662</v>
      </c>
      <c r="F20">
        <v>640</v>
      </c>
      <c r="G20">
        <v>1</v>
      </c>
      <c r="H20">
        <v>851</v>
      </c>
      <c r="J20">
        <v>807</v>
      </c>
      <c r="K20">
        <v>5</v>
      </c>
      <c r="L20">
        <v>1434</v>
      </c>
      <c r="M20">
        <v>1329</v>
      </c>
      <c r="N20">
        <v>45</v>
      </c>
      <c r="O20">
        <v>851</v>
      </c>
      <c r="X20">
        <v>1060</v>
      </c>
      <c r="Y20">
        <v>560</v>
      </c>
      <c r="Z20">
        <v>1523</v>
      </c>
      <c r="AA20">
        <v>1218</v>
      </c>
      <c r="AB20">
        <v>639</v>
      </c>
      <c r="AC20">
        <v>1146</v>
      </c>
      <c r="AE20">
        <v>2698</v>
      </c>
      <c r="AF20">
        <v>566</v>
      </c>
      <c r="AG20">
        <v>3619</v>
      </c>
      <c r="AH20">
        <v>3187</v>
      </c>
      <c r="AI20">
        <v>685</v>
      </c>
      <c r="AJ20">
        <v>2848</v>
      </c>
    </row>
    <row r="21" spans="1:36" ht="12.75">
      <c r="A21" t="s">
        <v>27</v>
      </c>
      <c r="B21">
        <v>362457</v>
      </c>
      <c r="C21">
        <v>2262</v>
      </c>
      <c r="D21">
        <v>0</v>
      </c>
      <c r="E21">
        <v>1875</v>
      </c>
      <c r="F21">
        <v>1672</v>
      </c>
      <c r="G21">
        <v>1</v>
      </c>
      <c r="H21">
        <v>2481</v>
      </c>
      <c r="J21">
        <v>3250</v>
      </c>
      <c r="K21">
        <v>0</v>
      </c>
      <c r="L21">
        <v>4930</v>
      </c>
      <c r="M21">
        <v>4527</v>
      </c>
      <c r="N21">
        <v>0</v>
      </c>
      <c r="O21">
        <v>3605</v>
      </c>
      <c r="X21">
        <v>2149</v>
      </c>
      <c r="Y21">
        <v>1051</v>
      </c>
      <c r="Z21">
        <v>3661</v>
      </c>
      <c r="AA21">
        <v>3377</v>
      </c>
      <c r="AB21">
        <v>1656</v>
      </c>
      <c r="AC21">
        <v>2242</v>
      </c>
      <c r="AE21">
        <v>7661</v>
      </c>
      <c r="AF21">
        <v>1051</v>
      </c>
      <c r="AG21">
        <v>10466</v>
      </c>
      <c r="AH21">
        <v>9576</v>
      </c>
      <c r="AI21">
        <v>1657</v>
      </c>
      <c r="AJ21">
        <v>8328</v>
      </c>
    </row>
    <row r="22" spans="1:36" ht="12.75">
      <c r="A22" t="s">
        <v>28</v>
      </c>
      <c r="B22">
        <v>222830</v>
      </c>
      <c r="C22">
        <v>1546</v>
      </c>
      <c r="D22">
        <v>0</v>
      </c>
      <c r="E22">
        <v>1343</v>
      </c>
      <c r="F22">
        <v>803</v>
      </c>
      <c r="G22">
        <v>0</v>
      </c>
      <c r="H22">
        <v>2091</v>
      </c>
      <c r="J22">
        <v>1192</v>
      </c>
      <c r="K22">
        <v>0</v>
      </c>
      <c r="L22">
        <v>1379</v>
      </c>
      <c r="M22">
        <v>1164</v>
      </c>
      <c r="N22">
        <v>1</v>
      </c>
      <c r="O22">
        <v>1383</v>
      </c>
      <c r="Q22">
        <v>465</v>
      </c>
      <c r="R22">
        <v>0</v>
      </c>
      <c r="S22">
        <v>316</v>
      </c>
      <c r="T22">
        <v>209</v>
      </c>
      <c r="U22">
        <v>0</v>
      </c>
      <c r="V22">
        <v>442</v>
      </c>
      <c r="X22">
        <v>2824</v>
      </c>
      <c r="Y22">
        <v>885</v>
      </c>
      <c r="Z22">
        <v>2230</v>
      </c>
      <c r="AA22">
        <v>2650</v>
      </c>
      <c r="AB22">
        <v>929</v>
      </c>
      <c r="AC22">
        <v>2861</v>
      </c>
      <c r="AE22">
        <v>6027</v>
      </c>
      <c r="AF22">
        <v>885</v>
      </c>
      <c r="AG22">
        <v>5268</v>
      </c>
      <c r="AH22">
        <v>4826</v>
      </c>
      <c r="AI22">
        <v>930</v>
      </c>
      <c r="AJ22">
        <v>6777</v>
      </c>
    </row>
    <row r="23" spans="1:36" ht="12.75">
      <c r="A23" t="s">
        <v>29</v>
      </c>
      <c r="B23">
        <v>9337</v>
      </c>
      <c r="C23">
        <v>592</v>
      </c>
      <c r="D23">
        <v>0</v>
      </c>
      <c r="E23">
        <v>141</v>
      </c>
      <c r="F23">
        <v>26</v>
      </c>
      <c r="G23">
        <v>0</v>
      </c>
      <c r="H23">
        <v>707</v>
      </c>
      <c r="J23">
        <v>323</v>
      </c>
      <c r="K23">
        <v>0</v>
      </c>
      <c r="L23">
        <v>82</v>
      </c>
      <c r="M23">
        <v>47</v>
      </c>
      <c r="N23">
        <v>0</v>
      </c>
      <c r="O23">
        <v>358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X23">
        <v>393</v>
      </c>
      <c r="Y23">
        <v>0</v>
      </c>
      <c r="Z23">
        <v>130</v>
      </c>
      <c r="AA23">
        <v>90</v>
      </c>
      <c r="AB23">
        <v>0</v>
      </c>
      <c r="AC23">
        <v>433</v>
      </c>
      <c r="AE23">
        <v>1308</v>
      </c>
      <c r="AF23">
        <v>0</v>
      </c>
      <c r="AG23">
        <v>353</v>
      </c>
      <c r="AH23">
        <v>163</v>
      </c>
      <c r="AI23">
        <v>0</v>
      </c>
      <c r="AJ23">
        <v>1498</v>
      </c>
    </row>
    <row r="24" spans="1:36" ht="12.75">
      <c r="A24" t="s">
        <v>30</v>
      </c>
      <c r="B24">
        <v>1528</v>
      </c>
      <c r="C24">
        <v>24</v>
      </c>
      <c r="D24">
        <v>0</v>
      </c>
      <c r="E24">
        <v>21</v>
      </c>
      <c r="F24">
        <v>18</v>
      </c>
      <c r="G24">
        <v>0</v>
      </c>
      <c r="H24">
        <v>27</v>
      </c>
      <c r="J24">
        <v>23</v>
      </c>
      <c r="K24">
        <v>2</v>
      </c>
      <c r="L24">
        <v>15</v>
      </c>
      <c r="M24">
        <v>19</v>
      </c>
      <c r="N24">
        <v>0</v>
      </c>
      <c r="O24">
        <v>15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X24">
        <v>14</v>
      </c>
      <c r="Y24">
        <v>7</v>
      </c>
      <c r="Z24">
        <v>15</v>
      </c>
      <c r="AA24">
        <v>23</v>
      </c>
      <c r="AB24">
        <v>6</v>
      </c>
      <c r="AC24">
        <v>7</v>
      </c>
      <c r="AE24">
        <v>61</v>
      </c>
      <c r="AF24">
        <v>9</v>
      </c>
      <c r="AG24">
        <v>51</v>
      </c>
      <c r="AH24">
        <v>60</v>
      </c>
      <c r="AI24">
        <v>6</v>
      </c>
      <c r="AJ24">
        <v>49</v>
      </c>
    </row>
    <row r="25" spans="1:36" ht="12.75">
      <c r="A25" t="s">
        <v>31</v>
      </c>
      <c r="B25">
        <v>7235</v>
      </c>
      <c r="C25">
        <v>1085</v>
      </c>
      <c r="D25">
        <v>0</v>
      </c>
      <c r="E25">
        <v>307</v>
      </c>
      <c r="F25">
        <v>162</v>
      </c>
      <c r="G25">
        <v>0</v>
      </c>
      <c r="H25">
        <v>1232</v>
      </c>
      <c r="J25">
        <v>310</v>
      </c>
      <c r="K25">
        <v>0</v>
      </c>
      <c r="L25">
        <v>124</v>
      </c>
      <c r="M25">
        <v>93</v>
      </c>
      <c r="N25">
        <v>0</v>
      </c>
      <c r="O25">
        <v>364</v>
      </c>
      <c r="X25">
        <v>1200</v>
      </c>
      <c r="Y25">
        <v>0</v>
      </c>
      <c r="Z25">
        <v>165</v>
      </c>
      <c r="AA25">
        <v>97</v>
      </c>
      <c r="AB25">
        <v>0</v>
      </c>
      <c r="AC25">
        <v>1288</v>
      </c>
      <c r="AE25">
        <v>2595</v>
      </c>
      <c r="AF25">
        <v>0</v>
      </c>
      <c r="AG25">
        <v>596</v>
      </c>
      <c r="AH25">
        <v>352</v>
      </c>
      <c r="AI25">
        <v>0</v>
      </c>
      <c r="AJ25">
        <v>2884</v>
      </c>
    </row>
    <row r="26" spans="1:36" ht="12.75">
      <c r="A26" t="s">
        <v>32</v>
      </c>
      <c r="B26">
        <v>38053</v>
      </c>
      <c r="C26">
        <v>654</v>
      </c>
      <c r="D26">
        <v>0</v>
      </c>
      <c r="E26">
        <v>508</v>
      </c>
      <c r="F26">
        <v>556</v>
      </c>
      <c r="G26">
        <v>0</v>
      </c>
      <c r="H26">
        <v>595</v>
      </c>
      <c r="J26">
        <v>291</v>
      </c>
      <c r="K26">
        <v>0</v>
      </c>
      <c r="L26">
        <v>266</v>
      </c>
      <c r="M26">
        <v>316</v>
      </c>
      <c r="N26">
        <v>0</v>
      </c>
      <c r="O26">
        <v>220</v>
      </c>
      <c r="X26">
        <v>506</v>
      </c>
      <c r="Y26">
        <v>242</v>
      </c>
      <c r="Z26">
        <v>897</v>
      </c>
      <c r="AA26">
        <v>857</v>
      </c>
      <c r="AB26">
        <v>396</v>
      </c>
      <c r="AC26">
        <v>568</v>
      </c>
      <c r="AE26">
        <v>1451</v>
      </c>
      <c r="AF26">
        <v>242</v>
      </c>
      <c r="AG26">
        <v>1671</v>
      </c>
      <c r="AH26">
        <v>1729</v>
      </c>
      <c r="AI26">
        <v>396</v>
      </c>
      <c r="AJ26">
        <v>1383</v>
      </c>
    </row>
    <row r="27" spans="1:36" ht="12.75">
      <c r="A27" t="s">
        <v>33</v>
      </c>
      <c r="B27">
        <v>18011</v>
      </c>
      <c r="C27">
        <v>1246</v>
      </c>
      <c r="D27">
        <v>0</v>
      </c>
      <c r="E27">
        <v>228</v>
      </c>
      <c r="F27">
        <v>156</v>
      </c>
      <c r="G27">
        <v>0</v>
      </c>
      <c r="H27">
        <v>1318</v>
      </c>
      <c r="J27">
        <v>427</v>
      </c>
      <c r="K27">
        <v>0</v>
      </c>
      <c r="L27">
        <v>195</v>
      </c>
      <c r="M27">
        <v>125</v>
      </c>
      <c r="N27">
        <v>0</v>
      </c>
      <c r="O27">
        <v>497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X27">
        <v>572</v>
      </c>
      <c r="Y27">
        <v>0</v>
      </c>
      <c r="Z27">
        <v>390</v>
      </c>
      <c r="AA27">
        <v>542</v>
      </c>
      <c r="AB27">
        <v>0</v>
      </c>
      <c r="AC27">
        <v>423</v>
      </c>
      <c r="AE27">
        <v>2245</v>
      </c>
      <c r="AF27">
        <v>0</v>
      </c>
      <c r="AG27">
        <v>813</v>
      </c>
      <c r="AH27">
        <v>823</v>
      </c>
      <c r="AI27">
        <v>0</v>
      </c>
      <c r="AJ27">
        <v>2238</v>
      </c>
    </row>
    <row r="28" spans="1:36" ht="12.75">
      <c r="A28" t="s">
        <v>34</v>
      </c>
      <c r="B28">
        <v>46804</v>
      </c>
      <c r="C28">
        <v>484</v>
      </c>
      <c r="D28">
        <v>0</v>
      </c>
      <c r="E28">
        <v>421</v>
      </c>
      <c r="F28">
        <v>380</v>
      </c>
      <c r="G28">
        <v>3</v>
      </c>
      <c r="H28">
        <v>518</v>
      </c>
      <c r="J28">
        <v>147</v>
      </c>
      <c r="K28">
        <v>4</v>
      </c>
      <c r="L28">
        <v>273</v>
      </c>
      <c r="M28">
        <v>243</v>
      </c>
      <c r="N28">
        <v>3</v>
      </c>
      <c r="O28">
        <v>174</v>
      </c>
      <c r="Q28">
        <v>23</v>
      </c>
      <c r="R28">
        <v>0</v>
      </c>
      <c r="S28">
        <v>37</v>
      </c>
      <c r="T28">
        <v>48</v>
      </c>
      <c r="U28">
        <v>0</v>
      </c>
      <c r="V28">
        <v>12</v>
      </c>
      <c r="X28">
        <v>268</v>
      </c>
      <c r="Y28">
        <v>375</v>
      </c>
      <c r="Z28">
        <v>531</v>
      </c>
      <c r="AA28">
        <v>570</v>
      </c>
      <c r="AB28">
        <v>382</v>
      </c>
      <c r="AC28">
        <v>227</v>
      </c>
      <c r="AE28">
        <v>922</v>
      </c>
      <c r="AF28">
        <v>379</v>
      </c>
      <c r="AG28">
        <v>1262</v>
      </c>
      <c r="AH28">
        <v>1241</v>
      </c>
      <c r="AI28">
        <v>388</v>
      </c>
      <c r="AJ28">
        <v>931</v>
      </c>
    </row>
    <row r="29" spans="1:36" ht="12.75">
      <c r="A29" t="s">
        <v>35</v>
      </c>
      <c r="B29">
        <v>42338</v>
      </c>
      <c r="C29">
        <v>990</v>
      </c>
      <c r="D29">
        <v>0</v>
      </c>
      <c r="E29">
        <v>212</v>
      </c>
      <c r="F29">
        <v>148</v>
      </c>
      <c r="G29">
        <v>0</v>
      </c>
      <c r="H29">
        <v>1044</v>
      </c>
      <c r="J29">
        <v>1189</v>
      </c>
      <c r="K29">
        <v>0</v>
      </c>
      <c r="L29">
        <v>489</v>
      </c>
      <c r="M29">
        <v>278</v>
      </c>
      <c r="N29">
        <v>19</v>
      </c>
      <c r="O29">
        <v>1406</v>
      </c>
      <c r="X29">
        <v>245</v>
      </c>
      <c r="Y29">
        <v>389</v>
      </c>
      <c r="Z29">
        <v>410</v>
      </c>
      <c r="AA29">
        <v>381</v>
      </c>
      <c r="AB29">
        <v>290</v>
      </c>
      <c r="AC29">
        <v>281</v>
      </c>
      <c r="AE29">
        <v>2424</v>
      </c>
      <c r="AF29">
        <v>389</v>
      </c>
      <c r="AG29">
        <v>1111</v>
      </c>
      <c r="AH29">
        <v>807</v>
      </c>
      <c r="AI29">
        <v>309</v>
      </c>
      <c r="AJ29">
        <v>2731</v>
      </c>
    </row>
    <row r="30" spans="1:36" ht="12.75">
      <c r="A30" t="s">
        <v>36</v>
      </c>
      <c r="B30">
        <v>21744</v>
      </c>
      <c r="C30">
        <v>720</v>
      </c>
      <c r="D30">
        <v>0</v>
      </c>
      <c r="E30">
        <v>268</v>
      </c>
      <c r="F30">
        <v>220</v>
      </c>
      <c r="G30">
        <v>0</v>
      </c>
      <c r="H30">
        <v>754</v>
      </c>
      <c r="J30">
        <v>460</v>
      </c>
      <c r="K30">
        <v>0</v>
      </c>
      <c r="L30">
        <v>190</v>
      </c>
      <c r="M30">
        <v>190</v>
      </c>
      <c r="N30">
        <v>0</v>
      </c>
      <c r="O30">
        <v>337</v>
      </c>
      <c r="X30">
        <v>259</v>
      </c>
      <c r="Y30">
        <v>0</v>
      </c>
      <c r="Z30">
        <v>238</v>
      </c>
      <c r="AA30">
        <v>202</v>
      </c>
      <c r="AB30">
        <v>0</v>
      </c>
      <c r="AC30">
        <v>319</v>
      </c>
      <c r="AE30">
        <v>1439</v>
      </c>
      <c r="AF30">
        <v>0</v>
      </c>
      <c r="AG30">
        <v>696</v>
      </c>
      <c r="AH30">
        <v>612</v>
      </c>
      <c r="AI30">
        <v>0</v>
      </c>
      <c r="AJ30">
        <v>1410</v>
      </c>
    </row>
    <row r="31" spans="1:36" ht="12.75">
      <c r="A31" t="s">
        <v>37</v>
      </c>
      <c r="B31">
        <v>13946</v>
      </c>
      <c r="C31">
        <v>320</v>
      </c>
      <c r="D31">
        <v>0</v>
      </c>
      <c r="E31">
        <v>161</v>
      </c>
      <c r="F31">
        <v>125</v>
      </c>
      <c r="G31">
        <v>0</v>
      </c>
      <c r="H31">
        <v>354</v>
      </c>
      <c r="J31">
        <v>200</v>
      </c>
      <c r="K31">
        <v>0</v>
      </c>
      <c r="L31">
        <v>205</v>
      </c>
      <c r="M31">
        <v>159</v>
      </c>
      <c r="N31">
        <v>0</v>
      </c>
      <c r="O31">
        <v>256</v>
      </c>
      <c r="Q31">
        <v>16</v>
      </c>
      <c r="R31">
        <v>0</v>
      </c>
      <c r="S31">
        <v>1</v>
      </c>
      <c r="T31">
        <v>3</v>
      </c>
      <c r="U31">
        <v>0</v>
      </c>
      <c r="V31">
        <v>14</v>
      </c>
      <c r="X31">
        <v>108</v>
      </c>
      <c r="Y31">
        <v>0</v>
      </c>
      <c r="Z31">
        <v>111</v>
      </c>
      <c r="AA31">
        <v>92</v>
      </c>
      <c r="AB31">
        <v>0</v>
      </c>
      <c r="AC31">
        <v>123</v>
      </c>
      <c r="AE31">
        <v>644</v>
      </c>
      <c r="AF31">
        <v>0</v>
      </c>
      <c r="AG31">
        <v>478</v>
      </c>
      <c r="AH31">
        <v>379</v>
      </c>
      <c r="AI31">
        <v>0</v>
      </c>
      <c r="AJ31">
        <v>747</v>
      </c>
    </row>
    <row r="32" spans="1:36" ht="12.75">
      <c r="A32" t="s">
        <v>38</v>
      </c>
      <c r="B32">
        <v>423725</v>
      </c>
      <c r="C32">
        <v>4614</v>
      </c>
      <c r="D32">
        <v>289</v>
      </c>
      <c r="E32">
        <v>3730</v>
      </c>
      <c r="F32">
        <v>3257</v>
      </c>
      <c r="G32">
        <v>291</v>
      </c>
      <c r="H32">
        <v>4761</v>
      </c>
      <c r="J32">
        <v>4223</v>
      </c>
      <c r="K32">
        <v>85</v>
      </c>
      <c r="L32">
        <v>7032</v>
      </c>
      <c r="M32">
        <v>5969</v>
      </c>
      <c r="N32">
        <v>80</v>
      </c>
      <c r="O32">
        <v>4954</v>
      </c>
      <c r="Q32">
        <v>516</v>
      </c>
      <c r="R32">
        <v>252</v>
      </c>
      <c r="S32">
        <v>610</v>
      </c>
      <c r="T32">
        <v>601</v>
      </c>
      <c r="U32">
        <v>269</v>
      </c>
      <c r="V32">
        <v>521</v>
      </c>
      <c r="X32">
        <v>1395</v>
      </c>
      <c r="Y32">
        <v>2059</v>
      </c>
      <c r="Z32">
        <v>3432</v>
      </c>
      <c r="AA32">
        <v>3358</v>
      </c>
      <c r="AB32">
        <v>2033</v>
      </c>
      <c r="AC32">
        <v>1408</v>
      </c>
      <c r="AE32">
        <v>10748</v>
      </c>
      <c r="AF32">
        <v>2685</v>
      </c>
      <c r="AG32">
        <v>14804</v>
      </c>
      <c r="AH32">
        <v>13185</v>
      </c>
      <c r="AI32">
        <v>2673</v>
      </c>
      <c r="AJ32">
        <v>11644</v>
      </c>
    </row>
    <row r="33" spans="1:36" ht="12.75">
      <c r="A33" t="s">
        <v>39</v>
      </c>
      <c r="B33">
        <v>12855</v>
      </c>
      <c r="C33">
        <v>301</v>
      </c>
      <c r="D33">
        <v>0</v>
      </c>
      <c r="E33">
        <v>82</v>
      </c>
      <c r="F33">
        <v>79</v>
      </c>
      <c r="G33">
        <v>0</v>
      </c>
      <c r="H33">
        <v>315</v>
      </c>
      <c r="J33">
        <v>228</v>
      </c>
      <c r="K33">
        <v>0</v>
      </c>
      <c r="L33">
        <v>226</v>
      </c>
      <c r="M33">
        <v>214</v>
      </c>
      <c r="N33">
        <v>0</v>
      </c>
      <c r="O33">
        <v>247</v>
      </c>
      <c r="Q33">
        <v>4</v>
      </c>
      <c r="R33">
        <v>0</v>
      </c>
      <c r="S33">
        <v>3</v>
      </c>
      <c r="T33">
        <v>0</v>
      </c>
      <c r="U33">
        <v>0</v>
      </c>
      <c r="V33">
        <v>8</v>
      </c>
      <c r="X33">
        <v>151</v>
      </c>
      <c r="Y33">
        <v>54</v>
      </c>
      <c r="Z33">
        <v>127</v>
      </c>
      <c r="AA33">
        <v>90</v>
      </c>
      <c r="AB33">
        <v>50</v>
      </c>
      <c r="AC33">
        <v>170</v>
      </c>
      <c r="AE33">
        <v>684</v>
      </c>
      <c r="AF33">
        <v>54</v>
      </c>
      <c r="AG33">
        <v>438</v>
      </c>
      <c r="AH33">
        <v>383</v>
      </c>
      <c r="AI33">
        <v>50</v>
      </c>
      <c r="AJ33">
        <v>740</v>
      </c>
    </row>
    <row r="34" spans="1:36" ht="12.75">
      <c r="A34" t="s">
        <v>40</v>
      </c>
      <c r="B34">
        <v>6032</v>
      </c>
      <c r="C34">
        <v>335</v>
      </c>
      <c r="D34">
        <v>0</v>
      </c>
      <c r="E34">
        <v>168</v>
      </c>
      <c r="F34">
        <v>193</v>
      </c>
      <c r="G34">
        <v>0</v>
      </c>
      <c r="H34">
        <v>282</v>
      </c>
      <c r="J34">
        <v>21</v>
      </c>
      <c r="K34">
        <v>0</v>
      </c>
      <c r="L34">
        <v>55</v>
      </c>
      <c r="M34">
        <v>39</v>
      </c>
      <c r="N34">
        <v>0</v>
      </c>
      <c r="O34">
        <v>52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X34">
        <v>209</v>
      </c>
      <c r="Y34">
        <v>0</v>
      </c>
      <c r="Z34">
        <v>235</v>
      </c>
      <c r="AA34">
        <v>245</v>
      </c>
      <c r="AB34">
        <v>0</v>
      </c>
      <c r="AC34">
        <v>219</v>
      </c>
      <c r="AE34">
        <v>565</v>
      </c>
      <c r="AF34">
        <v>0</v>
      </c>
      <c r="AG34">
        <v>458</v>
      </c>
      <c r="AH34">
        <v>477</v>
      </c>
      <c r="AI34">
        <v>0</v>
      </c>
      <c r="AJ34">
        <v>553</v>
      </c>
    </row>
    <row r="35" spans="1:36" ht="12.75">
      <c r="A35" t="s">
        <v>41</v>
      </c>
      <c r="B35">
        <v>30012</v>
      </c>
      <c r="C35">
        <v>638</v>
      </c>
      <c r="D35">
        <v>1</v>
      </c>
      <c r="E35">
        <v>243</v>
      </c>
      <c r="F35">
        <v>228</v>
      </c>
      <c r="G35">
        <v>0</v>
      </c>
      <c r="H35">
        <v>654</v>
      </c>
      <c r="J35">
        <v>367</v>
      </c>
      <c r="K35">
        <v>0</v>
      </c>
      <c r="L35">
        <v>291</v>
      </c>
      <c r="M35">
        <v>288</v>
      </c>
      <c r="N35">
        <v>0</v>
      </c>
      <c r="O35">
        <v>376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X35">
        <v>283</v>
      </c>
      <c r="Y35">
        <v>175</v>
      </c>
      <c r="Z35">
        <v>591</v>
      </c>
      <c r="AA35">
        <v>477</v>
      </c>
      <c r="AB35">
        <v>201</v>
      </c>
      <c r="AC35">
        <v>372</v>
      </c>
      <c r="AE35">
        <v>1288</v>
      </c>
      <c r="AF35">
        <v>176</v>
      </c>
      <c r="AG35">
        <v>1126</v>
      </c>
      <c r="AH35">
        <v>993</v>
      </c>
      <c r="AI35">
        <v>201</v>
      </c>
      <c r="AJ35">
        <v>1403</v>
      </c>
    </row>
    <row r="36" spans="1:36" ht="12.75">
      <c r="A36" t="s">
        <v>45</v>
      </c>
      <c r="B36">
        <v>7843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ht="12.75">
      <c r="A37" t="s">
        <v>46</v>
      </c>
      <c r="B37">
        <v>41441</v>
      </c>
      <c r="C37">
        <v>704</v>
      </c>
      <c r="D37">
        <v>0</v>
      </c>
      <c r="E37">
        <v>416</v>
      </c>
      <c r="F37">
        <v>319</v>
      </c>
      <c r="G37">
        <v>0</v>
      </c>
      <c r="H37">
        <v>787</v>
      </c>
      <c r="J37">
        <v>530</v>
      </c>
      <c r="K37">
        <v>0</v>
      </c>
      <c r="L37">
        <v>529</v>
      </c>
      <c r="M37">
        <v>466</v>
      </c>
      <c r="N37">
        <v>0</v>
      </c>
      <c r="O37">
        <v>581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X37">
        <v>724</v>
      </c>
      <c r="Y37">
        <v>0</v>
      </c>
      <c r="Z37">
        <v>645</v>
      </c>
      <c r="AA37">
        <v>607</v>
      </c>
      <c r="AB37">
        <v>0</v>
      </c>
      <c r="AC37">
        <v>757</v>
      </c>
      <c r="AE37">
        <v>1958</v>
      </c>
      <c r="AF37">
        <v>0</v>
      </c>
      <c r="AG37">
        <v>1590</v>
      </c>
      <c r="AH37">
        <v>1392</v>
      </c>
      <c r="AI37">
        <v>0</v>
      </c>
      <c r="AJ37">
        <v>2125</v>
      </c>
    </row>
    <row r="38" spans="1:36" ht="12.75">
      <c r="A38" t="s">
        <v>47</v>
      </c>
      <c r="B38">
        <v>52240</v>
      </c>
      <c r="C38">
        <v>2140</v>
      </c>
      <c r="D38">
        <v>0</v>
      </c>
      <c r="E38">
        <v>416</v>
      </c>
      <c r="F38">
        <v>346</v>
      </c>
      <c r="G38">
        <v>0</v>
      </c>
      <c r="H38">
        <v>2085</v>
      </c>
      <c r="J38">
        <v>4</v>
      </c>
      <c r="K38">
        <v>0</v>
      </c>
      <c r="L38">
        <v>1</v>
      </c>
      <c r="M38">
        <v>1</v>
      </c>
      <c r="N38">
        <v>0</v>
      </c>
      <c r="O38">
        <v>5</v>
      </c>
      <c r="Q38">
        <v>32</v>
      </c>
      <c r="R38">
        <v>0</v>
      </c>
      <c r="S38">
        <v>29</v>
      </c>
      <c r="T38">
        <v>18</v>
      </c>
      <c r="U38">
        <v>0</v>
      </c>
      <c r="V38">
        <v>41</v>
      </c>
      <c r="X38">
        <v>473</v>
      </c>
      <c r="Y38">
        <v>92</v>
      </c>
      <c r="Z38">
        <v>499</v>
      </c>
      <c r="AA38">
        <v>479</v>
      </c>
      <c r="AB38">
        <v>188</v>
      </c>
      <c r="AC38">
        <v>352</v>
      </c>
      <c r="AE38">
        <v>2649</v>
      </c>
      <c r="AF38">
        <v>92</v>
      </c>
      <c r="AG38">
        <v>945</v>
      </c>
      <c r="AH38">
        <v>844</v>
      </c>
      <c r="AI38">
        <v>188</v>
      </c>
      <c r="AJ38">
        <v>2483</v>
      </c>
    </row>
    <row r="39" spans="1:36" ht="12.75">
      <c r="A39" t="s">
        <v>48</v>
      </c>
      <c r="B39">
        <v>7067</v>
      </c>
      <c r="C39">
        <v>517</v>
      </c>
      <c r="D39">
        <v>0</v>
      </c>
      <c r="E39">
        <v>115</v>
      </c>
      <c r="F39">
        <v>70</v>
      </c>
      <c r="G39">
        <v>0</v>
      </c>
      <c r="H39">
        <v>562</v>
      </c>
      <c r="J39">
        <v>321</v>
      </c>
      <c r="K39">
        <v>0</v>
      </c>
      <c r="L39">
        <v>75</v>
      </c>
      <c r="M39">
        <v>32</v>
      </c>
      <c r="N39">
        <v>0</v>
      </c>
      <c r="O39">
        <v>364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X39">
        <v>178</v>
      </c>
      <c r="Y39">
        <v>0</v>
      </c>
      <c r="Z39">
        <v>212</v>
      </c>
      <c r="AA39">
        <v>223</v>
      </c>
      <c r="AB39">
        <v>0</v>
      </c>
      <c r="AC39">
        <v>150</v>
      </c>
      <c r="AE39">
        <v>1016</v>
      </c>
      <c r="AF39">
        <v>0</v>
      </c>
      <c r="AG39">
        <v>402</v>
      </c>
      <c r="AH39">
        <v>325</v>
      </c>
      <c r="AI39">
        <v>0</v>
      </c>
      <c r="AJ39">
        <v>1076</v>
      </c>
    </row>
    <row r="40" spans="1:36" ht="12.75">
      <c r="A40" t="s">
        <v>49</v>
      </c>
      <c r="B40">
        <v>10421</v>
      </c>
      <c r="C40">
        <v>148</v>
      </c>
      <c r="D40">
        <v>2</v>
      </c>
      <c r="E40">
        <v>111</v>
      </c>
      <c r="F40">
        <v>123</v>
      </c>
      <c r="G40">
        <v>1</v>
      </c>
      <c r="H40">
        <v>136</v>
      </c>
      <c r="J40">
        <v>91</v>
      </c>
      <c r="K40">
        <v>0</v>
      </c>
      <c r="L40">
        <v>133</v>
      </c>
      <c r="M40">
        <v>132</v>
      </c>
      <c r="N40">
        <v>0</v>
      </c>
      <c r="O40">
        <v>91</v>
      </c>
      <c r="Q40">
        <v>3</v>
      </c>
      <c r="R40">
        <v>0</v>
      </c>
      <c r="S40">
        <v>5</v>
      </c>
      <c r="T40">
        <v>3</v>
      </c>
      <c r="U40">
        <v>0</v>
      </c>
      <c r="V40">
        <v>5</v>
      </c>
      <c r="X40">
        <v>100</v>
      </c>
      <c r="Y40">
        <v>6</v>
      </c>
      <c r="Z40">
        <v>152</v>
      </c>
      <c r="AA40">
        <v>134</v>
      </c>
      <c r="AB40">
        <v>10</v>
      </c>
      <c r="AC40">
        <v>114</v>
      </c>
      <c r="AE40">
        <v>342</v>
      </c>
      <c r="AF40">
        <v>8</v>
      </c>
      <c r="AG40">
        <v>401</v>
      </c>
      <c r="AH40">
        <v>392</v>
      </c>
      <c r="AI40">
        <v>11</v>
      </c>
      <c r="AJ40">
        <v>346</v>
      </c>
    </row>
    <row r="41" spans="1:36" ht="12.75">
      <c r="A41" t="s">
        <v>50</v>
      </c>
      <c r="B41">
        <v>2851</v>
      </c>
      <c r="C41">
        <v>69</v>
      </c>
      <c r="D41">
        <v>0</v>
      </c>
      <c r="E41">
        <v>24</v>
      </c>
      <c r="F41">
        <v>13</v>
      </c>
      <c r="G41">
        <v>0</v>
      </c>
      <c r="H41">
        <v>79</v>
      </c>
      <c r="J41">
        <v>44</v>
      </c>
      <c r="K41">
        <v>0</v>
      </c>
      <c r="L41">
        <v>30</v>
      </c>
      <c r="M41">
        <v>33</v>
      </c>
      <c r="N41">
        <v>0</v>
      </c>
      <c r="O41">
        <v>37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X41">
        <v>51</v>
      </c>
      <c r="Y41">
        <v>3</v>
      </c>
      <c r="Z41">
        <v>18</v>
      </c>
      <c r="AA41">
        <v>39</v>
      </c>
      <c r="AB41">
        <v>0</v>
      </c>
      <c r="AC41">
        <v>45</v>
      </c>
      <c r="AE41">
        <v>164</v>
      </c>
      <c r="AF41">
        <v>3</v>
      </c>
      <c r="AG41">
        <v>72</v>
      </c>
      <c r="AH41">
        <v>85</v>
      </c>
      <c r="AI41">
        <v>0</v>
      </c>
      <c r="AJ41">
        <v>161</v>
      </c>
    </row>
    <row r="42" spans="1:36" ht="12.75">
      <c r="A42" t="s">
        <v>51</v>
      </c>
      <c r="B42">
        <v>3306</v>
      </c>
      <c r="C42">
        <v>84</v>
      </c>
      <c r="D42">
        <v>0</v>
      </c>
      <c r="E42">
        <v>24</v>
      </c>
      <c r="F42">
        <v>13</v>
      </c>
      <c r="G42">
        <v>0</v>
      </c>
      <c r="H42">
        <v>94</v>
      </c>
      <c r="J42">
        <v>81</v>
      </c>
      <c r="K42">
        <v>0</v>
      </c>
      <c r="L42">
        <v>44</v>
      </c>
      <c r="M42">
        <v>28</v>
      </c>
      <c r="N42">
        <v>0</v>
      </c>
      <c r="O42">
        <v>98</v>
      </c>
      <c r="Q42">
        <v>1</v>
      </c>
      <c r="R42">
        <v>0</v>
      </c>
      <c r="S42">
        <v>1</v>
      </c>
      <c r="T42">
        <v>1</v>
      </c>
      <c r="U42">
        <v>0</v>
      </c>
      <c r="V42">
        <v>1</v>
      </c>
      <c r="X42">
        <v>24</v>
      </c>
      <c r="Y42">
        <v>0</v>
      </c>
      <c r="Z42">
        <v>23</v>
      </c>
      <c r="AA42">
        <v>22</v>
      </c>
      <c r="AB42">
        <v>2</v>
      </c>
      <c r="AC42">
        <v>24</v>
      </c>
      <c r="AE42">
        <v>190</v>
      </c>
      <c r="AF42">
        <v>0</v>
      </c>
      <c r="AG42">
        <v>92</v>
      </c>
      <c r="AH42">
        <v>64</v>
      </c>
      <c r="AI42">
        <v>2</v>
      </c>
      <c r="AJ42">
        <v>217</v>
      </c>
    </row>
    <row r="43" spans="1:36" ht="12.75">
      <c r="A43" t="s">
        <v>52</v>
      </c>
      <c r="B43">
        <v>8430</v>
      </c>
      <c r="C43">
        <v>317</v>
      </c>
      <c r="D43">
        <v>0</v>
      </c>
      <c r="E43">
        <v>108</v>
      </c>
      <c r="F43">
        <v>164</v>
      </c>
      <c r="G43">
        <v>0</v>
      </c>
      <c r="H43">
        <v>251</v>
      </c>
      <c r="J43">
        <v>250</v>
      </c>
      <c r="K43">
        <v>0</v>
      </c>
      <c r="L43">
        <v>150</v>
      </c>
      <c r="M43">
        <v>179</v>
      </c>
      <c r="N43">
        <v>0</v>
      </c>
      <c r="O43">
        <v>222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X43">
        <v>211</v>
      </c>
      <c r="Y43">
        <v>27</v>
      </c>
      <c r="Z43">
        <v>155</v>
      </c>
      <c r="AA43">
        <v>130</v>
      </c>
      <c r="AB43">
        <v>20</v>
      </c>
      <c r="AC43">
        <v>217</v>
      </c>
      <c r="AE43">
        <v>778</v>
      </c>
      <c r="AF43">
        <v>27</v>
      </c>
      <c r="AG43">
        <v>413</v>
      </c>
      <c r="AH43">
        <v>473</v>
      </c>
      <c r="AI43">
        <v>20</v>
      </c>
      <c r="AJ43">
        <v>690</v>
      </c>
    </row>
    <row r="44" spans="1:36" ht="12.75">
      <c r="A44" t="s">
        <v>53</v>
      </c>
      <c r="B44">
        <v>969603</v>
      </c>
      <c r="C44">
        <v>4042</v>
      </c>
      <c r="D44">
        <v>56</v>
      </c>
      <c r="E44">
        <v>6637</v>
      </c>
      <c r="F44">
        <v>6278</v>
      </c>
      <c r="G44">
        <v>99</v>
      </c>
      <c r="H44">
        <v>4367</v>
      </c>
      <c r="J44">
        <v>6401</v>
      </c>
      <c r="K44">
        <v>38</v>
      </c>
      <c r="L44">
        <v>10482</v>
      </c>
      <c r="M44">
        <v>11202</v>
      </c>
      <c r="N44">
        <v>88</v>
      </c>
      <c r="O44">
        <v>5615</v>
      </c>
      <c r="Q44">
        <v>230</v>
      </c>
      <c r="R44">
        <v>1</v>
      </c>
      <c r="S44">
        <v>913</v>
      </c>
      <c r="T44">
        <v>829</v>
      </c>
      <c r="U44">
        <v>0</v>
      </c>
      <c r="V44">
        <v>316</v>
      </c>
      <c r="X44">
        <v>4929</v>
      </c>
      <c r="Y44">
        <v>1</v>
      </c>
      <c r="Z44">
        <v>6139</v>
      </c>
      <c r="AA44">
        <v>6042</v>
      </c>
      <c r="AB44">
        <v>23</v>
      </c>
      <c r="AC44">
        <v>5009</v>
      </c>
      <c r="AE44">
        <v>15602</v>
      </c>
      <c r="AF44">
        <v>96</v>
      </c>
      <c r="AG44">
        <v>24171</v>
      </c>
      <c r="AH44">
        <v>24351</v>
      </c>
      <c r="AI44">
        <v>210</v>
      </c>
      <c r="AJ44">
        <v>15307</v>
      </c>
    </row>
    <row r="45" spans="1:36" ht="12.75">
      <c r="A45" t="s">
        <v>54</v>
      </c>
      <c r="B45">
        <v>2987</v>
      </c>
      <c r="C45">
        <v>158</v>
      </c>
      <c r="D45">
        <v>0</v>
      </c>
      <c r="E45">
        <v>49</v>
      </c>
      <c r="F45">
        <v>33</v>
      </c>
      <c r="G45">
        <v>0</v>
      </c>
      <c r="H45">
        <v>174</v>
      </c>
      <c r="J45">
        <v>143</v>
      </c>
      <c r="K45">
        <v>0</v>
      </c>
      <c r="L45">
        <v>23</v>
      </c>
      <c r="M45">
        <v>52</v>
      </c>
      <c r="N45">
        <v>0</v>
      </c>
      <c r="O45">
        <v>114</v>
      </c>
      <c r="X45">
        <v>40</v>
      </c>
      <c r="Y45">
        <v>0</v>
      </c>
      <c r="Z45">
        <v>25</v>
      </c>
      <c r="AA45">
        <v>33</v>
      </c>
      <c r="AB45">
        <v>0</v>
      </c>
      <c r="AC45">
        <v>32</v>
      </c>
      <c r="AE45">
        <v>341</v>
      </c>
      <c r="AF45">
        <v>0</v>
      </c>
      <c r="AG45">
        <v>97</v>
      </c>
      <c r="AH45">
        <v>118</v>
      </c>
      <c r="AI45">
        <v>0</v>
      </c>
      <c r="AJ45">
        <v>320</v>
      </c>
    </row>
    <row r="46" spans="1:36" ht="12.75">
      <c r="A46" t="s">
        <v>55</v>
      </c>
      <c r="B46">
        <v>21232</v>
      </c>
      <c r="C46">
        <v>328</v>
      </c>
      <c r="D46">
        <v>0</v>
      </c>
      <c r="E46">
        <v>187</v>
      </c>
      <c r="F46">
        <v>142</v>
      </c>
      <c r="G46">
        <v>0</v>
      </c>
      <c r="H46">
        <v>355</v>
      </c>
      <c r="J46">
        <v>332</v>
      </c>
      <c r="K46">
        <v>0</v>
      </c>
      <c r="L46">
        <v>256</v>
      </c>
      <c r="M46">
        <v>227</v>
      </c>
      <c r="N46">
        <v>0</v>
      </c>
      <c r="O46">
        <v>301</v>
      </c>
      <c r="X46">
        <v>278</v>
      </c>
      <c r="Y46">
        <v>0</v>
      </c>
      <c r="Z46">
        <v>293</v>
      </c>
      <c r="AA46">
        <v>296</v>
      </c>
      <c r="AB46">
        <v>0</v>
      </c>
      <c r="AC46">
        <v>273</v>
      </c>
      <c r="AE46">
        <v>938</v>
      </c>
      <c r="AF46">
        <v>0</v>
      </c>
      <c r="AG46">
        <v>736</v>
      </c>
      <c r="AH46">
        <v>665</v>
      </c>
      <c r="AI46">
        <v>0</v>
      </c>
      <c r="AJ46">
        <v>929</v>
      </c>
    </row>
    <row r="47" spans="1:36" ht="12.75">
      <c r="A47" t="s">
        <v>56</v>
      </c>
      <c r="B47">
        <v>141009</v>
      </c>
      <c r="C47">
        <v>1616</v>
      </c>
      <c r="D47">
        <v>0</v>
      </c>
      <c r="E47">
        <v>1009</v>
      </c>
      <c r="F47">
        <v>830</v>
      </c>
      <c r="G47">
        <v>0</v>
      </c>
      <c r="H47">
        <v>1724</v>
      </c>
      <c r="J47">
        <v>2330</v>
      </c>
      <c r="K47">
        <v>0</v>
      </c>
      <c r="L47">
        <v>1724</v>
      </c>
      <c r="M47">
        <v>1632</v>
      </c>
      <c r="N47">
        <v>0</v>
      </c>
      <c r="O47">
        <v>2293</v>
      </c>
      <c r="Q47">
        <v>107</v>
      </c>
      <c r="R47">
        <v>0</v>
      </c>
      <c r="S47">
        <v>84</v>
      </c>
      <c r="T47">
        <v>59</v>
      </c>
      <c r="U47">
        <v>0</v>
      </c>
      <c r="V47">
        <v>111</v>
      </c>
      <c r="X47">
        <v>1425</v>
      </c>
      <c r="Y47">
        <v>0</v>
      </c>
      <c r="Z47">
        <v>891</v>
      </c>
      <c r="AA47">
        <v>667</v>
      </c>
      <c r="AB47">
        <v>0</v>
      </c>
      <c r="AC47">
        <v>1544</v>
      </c>
      <c r="AE47">
        <v>5478</v>
      </c>
      <c r="AF47">
        <v>0</v>
      </c>
      <c r="AG47">
        <v>3708</v>
      </c>
      <c r="AH47">
        <v>3188</v>
      </c>
      <c r="AI47">
        <v>0</v>
      </c>
      <c r="AJ47">
        <v>5672</v>
      </c>
    </row>
    <row r="48" spans="1:36" ht="12.75">
      <c r="A48" t="s">
        <v>57</v>
      </c>
      <c r="B48">
        <v>13573</v>
      </c>
      <c r="C48">
        <v>94</v>
      </c>
      <c r="D48">
        <v>0</v>
      </c>
      <c r="E48">
        <v>127</v>
      </c>
      <c r="F48">
        <v>113</v>
      </c>
      <c r="G48">
        <v>0</v>
      </c>
      <c r="H48">
        <v>124</v>
      </c>
      <c r="J48">
        <v>137</v>
      </c>
      <c r="K48">
        <v>0</v>
      </c>
      <c r="L48">
        <v>212</v>
      </c>
      <c r="M48">
        <v>205</v>
      </c>
      <c r="N48">
        <v>0</v>
      </c>
      <c r="O48">
        <v>143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X48">
        <v>111</v>
      </c>
      <c r="Y48">
        <v>58</v>
      </c>
      <c r="Z48">
        <v>131</v>
      </c>
      <c r="AA48">
        <v>173</v>
      </c>
      <c r="AB48">
        <v>58</v>
      </c>
      <c r="AC48">
        <v>91</v>
      </c>
      <c r="AE48">
        <v>342</v>
      </c>
      <c r="AF48">
        <v>58</v>
      </c>
      <c r="AG48">
        <v>470</v>
      </c>
      <c r="AH48">
        <v>491</v>
      </c>
      <c r="AI48">
        <v>58</v>
      </c>
      <c r="AJ48">
        <v>358</v>
      </c>
    </row>
    <row r="49" spans="1:36" ht="12.75">
      <c r="A49" t="s">
        <v>58</v>
      </c>
      <c r="B49">
        <v>2717</v>
      </c>
      <c r="C49">
        <v>116</v>
      </c>
      <c r="D49">
        <v>0</v>
      </c>
      <c r="E49">
        <v>27</v>
      </c>
      <c r="F49">
        <v>25</v>
      </c>
      <c r="G49">
        <v>0</v>
      </c>
      <c r="H49">
        <v>119</v>
      </c>
      <c r="J49">
        <v>46</v>
      </c>
      <c r="K49">
        <v>0</v>
      </c>
      <c r="L49">
        <v>19</v>
      </c>
      <c r="M49">
        <v>18</v>
      </c>
      <c r="N49">
        <v>0</v>
      </c>
      <c r="O49">
        <v>47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X49">
        <v>50</v>
      </c>
      <c r="Y49">
        <v>0</v>
      </c>
      <c r="Z49">
        <v>56</v>
      </c>
      <c r="AA49">
        <v>31</v>
      </c>
      <c r="AB49">
        <v>0</v>
      </c>
      <c r="AC49">
        <v>75</v>
      </c>
      <c r="AE49">
        <v>212</v>
      </c>
      <c r="AF49">
        <v>0</v>
      </c>
      <c r="AG49">
        <v>102</v>
      </c>
      <c r="AH49">
        <v>74</v>
      </c>
      <c r="AI49">
        <v>0</v>
      </c>
      <c r="AJ49">
        <v>241</v>
      </c>
    </row>
    <row r="50" spans="1:36" ht="12.75">
      <c r="A50" t="s">
        <v>59</v>
      </c>
      <c r="B50">
        <v>39895</v>
      </c>
      <c r="C50">
        <v>508</v>
      </c>
      <c r="D50">
        <v>0</v>
      </c>
      <c r="E50">
        <v>341</v>
      </c>
      <c r="F50">
        <v>379</v>
      </c>
      <c r="G50">
        <v>0</v>
      </c>
      <c r="H50">
        <v>396</v>
      </c>
      <c r="J50">
        <v>776</v>
      </c>
      <c r="K50">
        <v>0</v>
      </c>
      <c r="L50">
        <v>677</v>
      </c>
      <c r="M50">
        <v>557</v>
      </c>
      <c r="N50">
        <v>0</v>
      </c>
      <c r="O50">
        <v>689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X50">
        <v>420</v>
      </c>
      <c r="Y50">
        <v>233</v>
      </c>
      <c r="Z50">
        <v>787</v>
      </c>
      <c r="AA50">
        <v>721</v>
      </c>
      <c r="AB50">
        <v>67</v>
      </c>
      <c r="AC50">
        <v>482</v>
      </c>
      <c r="AE50">
        <v>1704</v>
      </c>
      <c r="AF50">
        <v>233</v>
      </c>
      <c r="AG50">
        <v>1805</v>
      </c>
      <c r="AH50">
        <v>1657</v>
      </c>
      <c r="AI50">
        <v>67</v>
      </c>
      <c r="AJ50">
        <v>1567</v>
      </c>
    </row>
    <row r="51" spans="1:36" ht="12.75">
      <c r="A51" t="s">
        <v>60</v>
      </c>
      <c r="B51">
        <v>74913</v>
      </c>
      <c r="C51">
        <v>462</v>
      </c>
      <c r="D51">
        <v>0</v>
      </c>
      <c r="E51">
        <v>458</v>
      </c>
      <c r="F51">
        <v>413</v>
      </c>
      <c r="G51">
        <v>0</v>
      </c>
      <c r="H51">
        <v>507</v>
      </c>
      <c r="J51">
        <v>1026</v>
      </c>
      <c r="K51">
        <v>0</v>
      </c>
      <c r="L51">
        <v>948</v>
      </c>
      <c r="M51">
        <v>935</v>
      </c>
      <c r="N51">
        <v>0</v>
      </c>
      <c r="O51">
        <v>1039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X51">
        <v>244</v>
      </c>
      <c r="Y51">
        <v>324</v>
      </c>
      <c r="Z51">
        <v>944</v>
      </c>
      <c r="AA51">
        <v>825</v>
      </c>
      <c r="AB51">
        <v>365</v>
      </c>
      <c r="AC51">
        <v>321</v>
      </c>
      <c r="AE51">
        <v>1732</v>
      </c>
      <c r="AF51">
        <v>324</v>
      </c>
      <c r="AG51">
        <v>2350</v>
      </c>
      <c r="AH51">
        <v>2173</v>
      </c>
      <c r="AI51">
        <v>365</v>
      </c>
      <c r="AJ51">
        <v>1867</v>
      </c>
    </row>
    <row r="52" spans="1:36" ht="12.75">
      <c r="A52" t="s">
        <v>61</v>
      </c>
      <c r="B52">
        <v>1387</v>
      </c>
      <c r="C52">
        <v>185</v>
      </c>
      <c r="D52">
        <v>0</v>
      </c>
      <c r="E52">
        <v>20</v>
      </c>
      <c r="F52">
        <v>12</v>
      </c>
      <c r="G52">
        <v>0</v>
      </c>
      <c r="H52">
        <v>192</v>
      </c>
      <c r="J52">
        <v>87</v>
      </c>
      <c r="K52">
        <v>0</v>
      </c>
      <c r="L52">
        <v>19</v>
      </c>
      <c r="M52">
        <v>6</v>
      </c>
      <c r="N52">
        <v>0</v>
      </c>
      <c r="O52">
        <v>100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X52">
        <v>11</v>
      </c>
      <c r="Y52">
        <v>0</v>
      </c>
      <c r="Z52">
        <v>24</v>
      </c>
      <c r="AA52">
        <v>12</v>
      </c>
      <c r="AB52">
        <v>0</v>
      </c>
      <c r="AC52">
        <v>23</v>
      </c>
      <c r="AE52">
        <v>283</v>
      </c>
      <c r="AF52">
        <v>0</v>
      </c>
      <c r="AG52">
        <v>63</v>
      </c>
      <c r="AH52">
        <v>30</v>
      </c>
      <c r="AI52">
        <v>0</v>
      </c>
      <c r="AJ52">
        <v>315</v>
      </c>
    </row>
    <row r="53" spans="1:36" ht="12.75">
      <c r="A53" t="s">
        <v>62</v>
      </c>
      <c r="B53">
        <v>4740</v>
      </c>
      <c r="C53">
        <v>58</v>
      </c>
      <c r="D53">
        <v>8</v>
      </c>
      <c r="E53">
        <v>36</v>
      </c>
      <c r="F53">
        <v>16</v>
      </c>
      <c r="G53">
        <v>28</v>
      </c>
      <c r="H53">
        <v>64</v>
      </c>
      <c r="J53">
        <v>67</v>
      </c>
      <c r="K53">
        <v>5</v>
      </c>
      <c r="L53">
        <v>19</v>
      </c>
      <c r="M53">
        <v>15</v>
      </c>
      <c r="N53">
        <v>10</v>
      </c>
      <c r="O53">
        <v>76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X53">
        <v>76</v>
      </c>
      <c r="Y53">
        <v>6</v>
      </c>
      <c r="Z53">
        <v>33</v>
      </c>
      <c r="AA53">
        <v>16</v>
      </c>
      <c r="AB53">
        <v>18</v>
      </c>
      <c r="AC53">
        <v>84</v>
      </c>
      <c r="AE53">
        <v>201</v>
      </c>
      <c r="AF53">
        <v>19</v>
      </c>
      <c r="AG53">
        <v>88</v>
      </c>
      <c r="AH53">
        <v>47</v>
      </c>
      <c r="AI53">
        <v>56</v>
      </c>
      <c r="AJ53">
        <v>224</v>
      </c>
    </row>
    <row r="54" spans="1:36" ht="12.75">
      <c r="A54" t="s">
        <v>63</v>
      </c>
      <c r="B54">
        <v>3564</v>
      </c>
      <c r="C54">
        <v>117</v>
      </c>
      <c r="D54">
        <v>0</v>
      </c>
      <c r="E54">
        <v>78</v>
      </c>
      <c r="F54">
        <v>29</v>
      </c>
      <c r="G54">
        <v>0</v>
      </c>
      <c r="H54">
        <v>166</v>
      </c>
      <c r="J54">
        <v>73</v>
      </c>
      <c r="K54">
        <v>0</v>
      </c>
      <c r="L54">
        <v>49</v>
      </c>
      <c r="M54">
        <v>39</v>
      </c>
      <c r="N54">
        <v>0</v>
      </c>
      <c r="O54">
        <v>99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X54">
        <v>81</v>
      </c>
      <c r="Y54">
        <v>0</v>
      </c>
      <c r="Z54">
        <v>79</v>
      </c>
      <c r="AA54">
        <v>57</v>
      </c>
      <c r="AB54">
        <v>0</v>
      </c>
      <c r="AC54">
        <v>103</v>
      </c>
      <c r="AE54">
        <v>271</v>
      </c>
      <c r="AF54">
        <v>0</v>
      </c>
      <c r="AG54">
        <v>206</v>
      </c>
      <c r="AH54">
        <v>125</v>
      </c>
      <c r="AI54">
        <v>0</v>
      </c>
      <c r="AJ54">
        <v>368</v>
      </c>
    </row>
    <row r="55" spans="1:36" ht="12.75">
      <c r="A55" t="s">
        <v>64</v>
      </c>
      <c r="B55">
        <v>5899</v>
      </c>
      <c r="C55">
        <v>131</v>
      </c>
      <c r="D55">
        <v>0</v>
      </c>
      <c r="E55">
        <v>43</v>
      </c>
      <c r="F55">
        <v>47</v>
      </c>
      <c r="G55">
        <v>0</v>
      </c>
      <c r="H55">
        <v>127</v>
      </c>
      <c r="J55">
        <v>55</v>
      </c>
      <c r="K55">
        <v>5</v>
      </c>
      <c r="L55">
        <v>144</v>
      </c>
      <c r="M55">
        <v>153</v>
      </c>
      <c r="N55">
        <v>12</v>
      </c>
      <c r="O55">
        <v>42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X55">
        <v>13</v>
      </c>
      <c r="Y55">
        <v>25</v>
      </c>
      <c r="Z55">
        <v>59</v>
      </c>
      <c r="AA55">
        <v>41</v>
      </c>
      <c r="AB55">
        <v>32</v>
      </c>
      <c r="AC55">
        <v>25</v>
      </c>
      <c r="AE55">
        <v>199</v>
      </c>
      <c r="AF55">
        <v>30</v>
      </c>
      <c r="AG55">
        <v>246</v>
      </c>
      <c r="AH55">
        <v>241</v>
      </c>
      <c r="AI55">
        <v>44</v>
      </c>
      <c r="AJ55">
        <v>194</v>
      </c>
    </row>
    <row r="56" spans="1:36" ht="12.75">
      <c r="A56" t="s">
        <v>65</v>
      </c>
      <c r="B56">
        <v>2231</v>
      </c>
      <c r="C56">
        <v>178</v>
      </c>
      <c r="D56">
        <v>0</v>
      </c>
      <c r="E56">
        <v>42</v>
      </c>
      <c r="F56">
        <v>17</v>
      </c>
      <c r="G56">
        <v>0</v>
      </c>
      <c r="H56">
        <v>203</v>
      </c>
      <c r="J56">
        <v>28</v>
      </c>
      <c r="K56">
        <v>0</v>
      </c>
      <c r="L56">
        <v>27</v>
      </c>
      <c r="M56">
        <v>20</v>
      </c>
      <c r="N56">
        <v>0</v>
      </c>
      <c r="O56">
        <v>36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X56">
        <v>107</v>
      </c>
      <c r="Y56">
        <v>0</v>
      </c>
      <c r="Z56">
        <v>54</v>
      </c>
      <c r="AA56">
        <v>41</v>
      </c>
      <c r="AB56">
        <v>0</v>
      </c>
      <c r="AC56">
        <v>121</v>
      </c>
      <c r="AE56">
        <v>313</v>
      </c>
      <c r="AF56">
        <v>0</v>
      </c>
      <c r="AG56">
        <v>123</v>
      </c>
      <c r="AH56">
        <v>78</v>
      </c>
      <c r="AI56">
        <v>0</v>
      </c>
      <c r="AJ56">
        <v>360</v>
      </c>
    </row>
    <row r="57" spans="1:36" ht="12.75">
      <c r="A57" t="s">
        <v>66</v>
      </c>
      <c r="B57">
        <v>7208</v>
      </c>
      <c r="C57">
        <v>80</v>
      </c>
      <c r="D57">
        <v>0</v>
      </c>
      <c r="E57">
        <v>69</v>
      </c>
      <c r="F57">
        <v>81</v>
      </c>
      <c r="G57">
        <v>0</v>
      </c>
      <c r="H57">
        <v>67</v>
      </c>
      <c r="J57">
        <v>65</v>
      </c>
      <c r="K57">
        <v>0</v>
      </c>
      <c r="L57">
        <v>100</v>
      </c>
      <c r="M57">
        <v>97</v>
      </c>
      <c r="N57">
        <v>0</v>
      </c>
      <c r="O57">
        <v>67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X57">
        <v>64</v>
      </c>
      <c r="Y57">
        <v>19</v>
      </c>
      <c r="Z57">
        <v>62</v>
      </c>
      <c r="AA57">
        <v>58</v>
      </c>
      <c r="AB57">
        <v>34</v>
      </c>
      <c r="AC57">
        <v>53</v>
      </c>
      <c r="AE57">
        <v>209</v>
      </c>
      <c r="AF57">
        <v>19</v>
      </c>
      <c r="AG57">
        <v>231</v>
      </c>
      <c r="AH57">
        <v>236</v>
      </c>
      <c r="AI57">
        <v>34</v>
      </c>
      <c r="AJ57">
        <v>187</v>
      </c>
    </row>
    <row r="58" spans="1:36" ht="12.75">
      <c r="A58" t="s">
        <v>67</v>
      </c>
      <c r="B58">
        <v>2618148</v>
      </c>
      <c r="C58">
        <v>15526</v>
      </c>
      <c r="D58">
        <v>3138</v>
      </c>
      <c r="E58">
        <v>25350</v>
      </c>
      <c r="F58">
        <v>23443</v>
      </c>
      <c r="G58">
        <v>5011</v>
      </c>
      <c r="H58">
        <v>17105</v>
      </c>
      <c r="J58">
        <v>53360</v>
      </c>
      <c r="K58">
        <v>159</v>
      </c>
      <c r="L58">
        <v>38916</v>
      </c>
      <c r="M58">
        <v>38201</v>
      </c>
      <c r="N58">
        <v>272</v>
      </c>
      <c r="O58">
        <v>52945</v>
      </c>
      <c r="Q58">
        <v>7999</v>
      </c>
      <c r="R58">
        <v>214</v>
      </c>
      <c r="S58">
        <v>1899</v>
      </c>
      <c r="T58">
        <v>1408</v>
      </c>
      <c r="U58">
        <v>228</v>
      </c>
      <c r="V58">
        <v>11415</v>
      </c>
      <c r="X58">
        <v>16501</v>
      </c>
      <c r="Y58">
        <v>0</v>
      </c>
      <c r="Z58">
        <v>38402</v>
      </c>
      <c r="AA58">
        <v>36424</v>
      </c>
      <c r="AB58">
        <v>4342</v>
      </c>
      <c r="AC58">
        <v>14137</v>
      </c>
      <c r="AE58">
        <v>93386</v>
      </c>
      <c r="AF58">
        <v>3511</v>
      </c>
      <c r="AG58">
        <v>104567</v>
      </c>
      <c r="AH58">
        <v>99476</v>
      </c>
      <c r="AI58">
        <v>9853</v>
      </c>
      <c r="AJ58">
        <v>95602</v>
      </c>
    </row>
    <row r="59" spans="1:36" ht="12.75">
      <c r="A59" t="s">
        <v>68</v>
      </c>
      <c r="B59">
        <v>12813</v>
      </c>
      <c r="C59">
        <v>285</v>
      </c>
      <c r="D59">
        <v>0</v>
      </c>
      <c r="E59">
        <v>104</v>
      </c>
      <c r="F59">
        <v>88</v>
      </c>
      <c r="G59">
        <v>0</v>
      </c>
      <c r="H59">
        <v>303</v>
      </c>
      <c r="J59">
        <v>224</v>
      </c>
      <c r="K59">
        <v>0</v>
      </c>
      <c r="L59">
        <v>270</v>
      </c>
      <c r="M59">
        <v>281</v>
      </c>
      <c r="N59">
        <v>0</v>
      </c>
      <c r="O59">
        <v>213</v>
      </c>
      <c r="Q59">
        <v>35</v>
      </c>
      <c r="R59">
        <v>0</v>
      </c>
      <c r="S59">
        <v>10</v>
      </c>
      <c r="T59">
        <v>11</v>
      </c>
      <c r="U59">
        <v>0</v>
      </c>
      <c r="V59">
        <v>7</v>
      </c>
      <c r="X59">
        <v>122</v>
      </c>
      <c r="Y59">
        <v>0</v>
      </c>
      <c r="Z59">
        <v>203</v>
      </c>
      <c r="AA59">
        <v>170</v>
      </c>
      <c r="AB59">
        <v>0</v>
      </c>
      <c r="AC59">
        <v>156</v>
      </c>
      <c r="AE59">
        <v>666</v>
      </c>
      <c r="AF59">
        <v>0</v>
      </c>
      <c r="AG59">
        <v>587</v>
      </c>
      <c r="AH59">
        <v>550</v>
      </c>
      <c r="AI59">
        <v>0</v>
      </c>
      <c r="AJ59">
        <v>679</v>
      </c>
    </row>
    <row r="60" spans="1:36" ht="12.75">
      <c r="A60" t="s">
        <v>69</v>
      </c>
      <c r="B60">
        <v>20226</v>
      </c>
      <c r="C60">
        <v>490</v>
      </c>
      <c r="D60">
        <v>3</v>
      </c>
      <c r="E60">
        <v>205</v>
      </c>
      <c r="F60">
        <v>232</v>
      </c>
      <c r="G60">
        <v>7</v>
      </c>
      <c r="H60">
        <v>459</v>
      </c>
      <c r="J60">
        <v>294</v>
      </c>
      <c r="K60">
        <v>21</v>
      </c>
      <c r="L60">
        <v>358</v>
      </c>
      <c r="M60">
        <v>423</v>
      </c>
      <c r="N60">
        <v>15</v>
      </c>
      <c r="O60">
        <v>235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X60">
        <v>127</v>
      </c>
      <c r="Y60">
        <v>151</v>
      </c>
      <c r="Z60">
        <v>219</v>
      </c>
      <c r="AA60">
        <v>258</v>
      </c>
      <c r="AB60">
        <v>132</v>
      </c>
      <c r="AC60">
        <v>106</v>
      </c>
      <c r="AE60">
        <v>911</v>
      </c>
      <c r="AF60">
        <v>175</v>
      </c>
      <c r="AG60">
        <v>782</v>
      </c>
      <c r="AH60">
        <v>913</v>
      </c>
      <c r="AI60">
        <v>154</v>
      </c>
      <c r="AJ60">
        <v>800</v>
      </c>
    </row>
    <row r="61" spans="1:36" ht="12.75">
      <c r="A61" t="s">
        <v>70</v>
      </c>
      <c r="B61">
        <v>18836</v>
      </c>
      <c r="C61">
        <v>267</v>
      </c>
      <c r="D61">
        <v>2</v>
      </c>
      <c r="E61">
        <v>138</v>
      </c>
      <c r="F61">
        <v>193</v>
      </c>
      <c r="G61">
        <v>0</v>
      </c>
      <c r="H61">
        <v>222</v>
      </c>
      <c r="J61">
        <v>275</v>
      </c>
      <c r="K61">
        <v>0</v>
      </c>
      <c r="L61">
        <v>321</v>
      </c>
      <c r="M61">
        <v>325</v>
      </c>
      <c r="N61">
        <v>0</v>
      </c>
      <c r="O61">
        <v>275</v>
      </c>
      <c r="X61">
        <v>146</v>
      </c>
      <c r="Y61">
        <v>134</v>
      </c>
      <c r="Z61">
        <v>310</v>
      </c>
      <c r="AA61">
        <v>305</v>
      </c>
      <c r="AB61">
        <v>127</v>
      </c>
      <c r="AC61">
        <v>171</v>
      </c>
      <c r="AE61">
        <v>688</v>
      </c>
      <c r="AF61">
        <v>136</v>
      </c>
      <c r="AG61">
        <v>769</v>
      </c>
      <c r="AH61">
        <v>823</v>
      </c>
      <c r="AI61">
        <v>127</v>
      </c>
      <c r="AJ61">
        <v>668</v>
      </c>
    </row>
    <row r="62" spans="1:36" ht="12.75">
      <c r="A62" t="s">
        <v>71</v>
      </c>
      <c r="B62">
        <v>5298</v>
      </c>
      <c r="C62">
        <v>119</v>
      </c>
      <c r="D62">
        <v>0</v>
      </c>
      <c r="E62">
        <v>44</v>
      </c>
      <c r="F62">
        <v>37</v>
      </c>
      <c r="G62">
        <v>0</v>
      </c>
      <c r="H62">
        <v>126</v>
      </c>
      <c r="J62">
        <v>81</v>
      </c>
      <c r="K62">
        <v>0</v>
      </c>
      <c r="L62">
        <v>98</v>
      </c>
      <c r="M62">
        <v>98</v>
      </c>
      <c r="N62">
        <v>0</v>
      </c>
      <c r="O62">
        <v>80</v>
      </c>
      <c r="Q62">
        <v>6</v>
      </c>
      <c r="R62">
        <v>0</v>
      </c>
      <c r="S62">
        <v>6</v>
      </c>
      <c r="T62">
        <v>8</v>
      </c>
      <c r="U62">
        <v>0</v>
      </c>
      <c r="V62">
        <v>4</v>
      </c>
      <c r="X62">
        <v>45</v>
      </c>
      <c r="Y62">
        <v>24</v>
      </c>
      <c r="Z62">
        <v>85</v>
      </c>
      <c r="AA62">
        <v>67</v>
      </c>
      <c r="AB62">
        <v>29</v>
      </c>
      <c r="AC62">
        <v>54</v>
      </c>
      <c r="AE62">
        <v>251</v>
      </c>
      <c r="AF62">
        <v>24</v>
      </c>
      <c r="AG62">
        <v>233</v>
      </c>
      <c r="AH62">
        <v>210</v>
      </c>
      <c r="AI62">
        <v>29</v>
      </c>
      <c r="AJ62">
        <v>264</v>
      </c>
    </row>
    <row r="63" spans="1:36" ht="12.75">
      <c r="A63" t="s">
        <v>72</v>
      </c>
      <c r="B63">
        <v>836210</v>
      </c>
      <c r="C63">
        <v>2995</v>
      </c>
      <c r="D63">
        <v>71</v>
      </c>
      <c r="E63">
        <v>4867</v>
      </c>
      <c r="F63">
        <v>4634</v>
      </c>
      <c r="G63">
        <v>62</v>
      </c>
      <c r="H63">
        <v>3236</v>
      </c>
      <c r="J63">
        <v>5025</v>
      </c>
      <c r="K63">
        <v>31</v>
      </c>
      <c r="L63">
        <v>8934</v>
      </c>
      <c r="M63">
        <v>8470</v>
      </c>
      <c r="N63">
        <v>40</v>
      </c>
      <c r="O63">
        <v>5487</v>
      </c>
      <c r="X63">
        <v>2267</v>
      </c>
      <c r="Y63">
        <v>2261</v>
      </c>
      <c r="Z63">
        <v>4201</v>
      </c>
      <c r="AA63">
        <v>3812</v>
      </c>
      <c r="AB63">
        <v>2353</v>
      </c>
      <c r="AC63">
        <v>2526</v>
      </c>
      <c r="AE63">
        <v>10287</v>
      </c>
      <c r="AF63">
        <v>2363</v>
      </c>
      <c r="AG63">
        <v>18002</v>
      </c>
      <c r="AH63">
        <v>16916</v>
      </c>
      <c r="AI63">
        <v>2455</v>
      </c>
      <c r="AJ63">
        <v>11249</v>
      </c>
    </row>
    <row r="64" spans="1:36" ht="12.75">
      <c r="A64" t="s">
        <v>73</v>
      </c>
      <c r="B64">
        <v>2209</v>
      </c>
      <c r="C64">
        <v>53</v>
      </c>
      <c r="D64">
        <v>0</v>
      </c>
      <c r="E64">
        <v>21</v>
      </c>
      <c r="F64">
        <v>11</v>
      </c>
      <c r="G64">
        <v>0</v>
      </c>
      <c r="H64">
        <v>63</v>
      </c>
      <c r="J64">
        <v>153</v>
      </c>
      <c r="K64">
        <v>0</v>
      </c>
      <c r="L64">
        <v>6</v>
      </c>
      <c r="M64">
        <v>4</v>
      </c>
      <c r="N64">
        <v>0</v>
      </c>
      <c r="O64">
        <v>155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X64">
        <v>34</v>
      </c>
      <c r="Y64">
        <v>0</v>
      </c>
      <c r="Z64">
        <v>6</v>
      </c>
      <c r="AA64">
        <v>14</v>
      </c>
      <c r="AB64">
        <v>0</v>
      </c>
      <c r="AC64">
        <v>28</v>
      </c>
      <c r="AE64">
        <v>240</v>
      </c>
      <c r="AF64">
        <v>0</v>
      </c>
      <c r="AG64">
        <v>33</v>
      </c>
      <c r="AH64">
        <v>29</v>
      </c>
      <c r="AI64">
        <v>0</v>
      </c>
      <c r="AJ64">
        <v>246</v>
      </c>
    </row>
    <row r="65" spans="1:36" ht="12.75">
      <c r="A65" t="s">
        <v>74</v>
      </c>
      <c r="B65">
        <v>10418</v>
      </c>
      <c r="C65">
        <v>278</v>
      </c>
      <c r="D65">
        <v>0</v>
      </c>
      <c r="E65">
        <v>129</v>
      </c>
      <c r="F65">
        <v>117</v>
      </c>
      <c r="G65">
        <v>0</v>
      </c>
      <c r="H65">
        <v>290</v>
      </c>
      <c r="J65">
        <v>176</v>
      </c>
      <c r="K65">
        <v>0</v>
      </c>
      <c r="L65">
        <v>121</v>
      </c>
      <c r="M65">
        <v>89</v>
      </c>
      <c r="N65">
        <v>0</v>
      </c>
      <c r="O65">
        <v>209</v>
      </c>
      <c r="Q65">
        <v>4</v>
      </c>
      <c r="R65">
        <v>0</v>
      </c>
      <c r="S65">
        <v>0</v>
      </c>
      <c r="T65">
        <v>0</v>
      </c>
      <c r="U65">
        <v>0</v>
      </c>
      <c r="V65">
        <v>4</v>
      </c>
      <c r="X65">
        <v>111</v>
      </c>
      <c r="Y65">
        <v>0</v>
      </c>
      <c r="Z65">
        <v>113</v>
      </c>
      <c r="AA65">
        <v>80</v>
      </c>
      <c r="AB65">
        <v>0</v>
      </c>
      <c r="AC65">
        <v>144</v>
      </c>
      <c r="AE65">
        <v>569</v>
      </c>
      <c r="AF65">
        <v>0</v>
      </c>
      <c r="AG65">
        <v>363</v>
      </c>
      <c r="AH65">
        <v>286</v>
      </c>
      <c r="AI65">
        <v>0</v>
      </c>
      <c r="AJ65">
        <v>647</v>
      </c>
    </row>
    <row r="66" spans="1:36" ht="12.75">
      <c r="A66" t="s">
        <v>75</v>
      </c>
      <c r="B66">
        <v>3311</v>
      </c>
      <c r="C66">
        <v>389</v>
      </c>
      <c r="D66">
        <v>0</v>
      </c>
      <c r="E66">
        <v>49</v>
      </c>
      <c r="F66">
        <v>55</v>
      </c>
      <c r="G66">
        <v>0</v>
      </c>
      <c r="H66">
        <v>382</v>
      </c>
      <c r="J66">
        <v>82</v>
      </c>
      <c r="K66">
        <v>0</v>
      </c>
      <c r="L66">
        <v>31</v>
      </c>
      <c r="M66">
        <v>19</v>
      </c>
      <c r="N66">
        <v>0</v>
      </c>
      <c r="O66">
        <v>94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X66">
        <v>94</v>
      </c>
      <c r="Y66">
        <v>0</v>
      </c>
      <c r="Z66">
        <v>73</v>
      </c>
      <c r="AA66">
        <v>70</v>
      </c>
      <c r="AB66">
        <v>0</v>
      </c>
      <c r="AC66">
        <v>99</v>
      </c>
      <c r="AE66">
        <v>565</v>
      </c>
      <c r="AF66">
        <v>0</v>
      </c>
      <c r="AG66">
        <v>153</v>
      </c>
      <c r="AH66">
        <v>144</v>
      </c>
      <c r="AI66">
        <v>0</v>
      </c>
      <c r="AJ66">
        <v>575</v>
      </c>
    </row>
    <row r="67" spans="1:36" ht="12.75">
      <c r="A67" t="s">
        <v>76</v>
      </c>
      <c r="B67">
        <v>11273</v>
      </c>
      <c r="C67">
        <v>1064</v>
      </c>
      <c r="D67">
        <v>0</v>
      </c>
      <c r="E67">
        <v>180</v>
      </c>
      <c r="F67">
        <v>159</v>
      </c>
      <c r="G67">
        <v>0</v>
      </c>
      <c r="H67">
        <v>1085</v>
      </c>
      <c r="J67">
        <v>243</v>
      </c>
      <c r="K67">
        <v>0</v>
      </c>
      <c r="L67">
        <v>182</v>
      </c>
      <c r="M67">
        <v>163</v>
      </c>
      <c r="N67">
        <v>0</v>
      </c>
      <c r="O67">
        <v>262</v>
      </c>
      <c r="Q67">
        <v>9</v>
      </c>
      <c r="R67">
        <v>0</v>
      </c>
      <c r="S67">
        <v>21</v>
      </c>
      <c r="T67">
        <v>22</v>
      </c>
      <c r="U67">
        <v>0</v>
      </c>
      <c r="V67">
        <v>8</v>
      </c>
      <c r="X67">
        <v>280</v>
      </c>
      <c r="Y67">
        <v>0</v>
      </c>
      <c r="Z67">
        <v>146</v>
      </c>
      <c r="AA67">
        <v>165</v>
      </c>
      <c r="AB67">
        <v>0</v>
      </c>
      <c r="AC67">
        <v>262</v>
      </c>
      <c r="AE67">
        <v>1596</v>
      </c>
      <c r="AF67">
        <v>0</v>
      </c>
      <c r="AG67">
        <v>529</v>
      </c>
      <c r="AH67">
        <v>509</v>
      </c>
      <c r="AI67">
        <v>0</v>
      </c>
      <c r="AJ67">
        <v>1617</v>
      </c>
    </row>
    <row r="68" spans="1:36" ht="12.75">
      <c r="A68" t="s">
        <v>77</v>
      </c>
      <c r="B68">
        <v>18411</v>
      </c>
      <c r="C68">
        <v>954</v>
      </c>
      <c r="D68">
        <v>0</v>
      </c>
      <c r="E68">
        <v>300</v>
      </c>
      <c r="F68">
        <v>215</v>
      </c>
      <c r="G68">
        <v>0</v>
      </c>
      <c r="H68">
        <v>1030</v>
      </c>
      <c r="J68">
        <v>487</v>
      </c>
      <c r="K68">
        <v>0</v>
      </c>
      <c r="L68">
        <v>287</v>
      </c>
      <c r="M68">
        <v>229</v>
      </c>
      <c r="N68">
        <v>0</v>
      </c>
      <c r="O68">
        <v>541</v>
      </c>
      <c r="Q68">
        <v>15</v>
      </c>
      <c r="R68">
        <v>0</v>
      </c>
      <c r="S68">
        <v>3</v>
      </c>
      <c r="T68">
        <v>13</v>
      </c>
      <c r="U68">
        <v>0</v>
      </c>
      <c r="V68">
        <v>1</v>
      </c>
      <c r="X68">
        <v>242</v>
      </c>
      <c r="Y68">
        <v>212</v>
      </c>
      <c r="Z68">
        <v>495</v>
      </c>
      <c r="AA68">
        <v>426</v>
      </c>
      <c r="AB68">
        <v>246</v>
      </c>
      <c r="AC68">
        <v>217</v>
      </c>
      <c r="AE68">
        <v>1698</v>
      </c>
      <c r="AF68">
        <v>212</v>
      </c>
      <c r="AG68">
        <v>1085</v>
      </c>
      <c r="AH68">
        <v>883</v>
      </c>
      <c r="AI68">
        <v>246</v>
      </c>
      <c r="AJ68">
        <v>1789</v>
      </c>
    </row>
    <row r="69" spans="1:36" ht="12.75">
      <c r="A69" t="s">
        <v>78</v>
      </c>
      <c r="B69">
        <v>157087</v>
      </c>
      <c r="C69">
        <v>3131</v>
      </c>
      <c r="D69">
        <v>7</v>
      </c>
      <c r="E69">
        <v>2196</v>
      </c>
      <c r="F69">
        <v>1627</v>
      </c>
      <c r="G69">
        <v>18</v>
      </c>
      <c r="H69">
        <v>3704</v>
      </c>
      <c r="X69">
        <v>1224</v>
      </c>
      <c r="Y69">
        <v>1401</v>
      </c>
      <c r="Z69">
        <v>3005</v>
      </c>
      <c r="AA69">
        <v>2467</v>
      </c>
      <c r="AB69">
        <v>1518</v>
      </c>
      <c r="AC69">
        <v>1587</v>
      </c>
      <c r="AE69">
        <v>4355</v>
      </c>
      <c r="AF69">
        <v>1408</v>
      </c>
      <c r="AG69">
        <v>5201</v>
      </c>
      <c r="AH69">
        <v>4094</v>
      </c>
      <c r="AI69">
        <v>1536</v>
      </c>
      <c r="AJ69">
        <v>5291</v>
      </c>
    </row>
    <row r="70" spans="1:36" ht="12.75">
      <c r="A70" t="s">
        <v>79</v>
      </c>
      <c r="B70">
        <v>1953</v>
      </c>
      <c r="C70">
        <v>89</v>
      </c>
      <c r="D70">
        <v>0</v>
      </c>
      <c r="E70">
        <v>21</v>
      </c>
      <c r="F70">
        <v>10</v>
      </c>
      <c r="G70">
        <v>0</v>
      </c>
      <c r="H70">
        <v>100</v>
      </c>
      <c r="J70">
        <v>12</v>
      </c>
      <c r="K70">
        <v>0</v>
      </c>
      <c r="L70">
        <v>21</v>
      </c>
      <c r="M70">
        <v>14</v>
      </c>
      <c r="N70">
        <v>0</v>
      </c>
      <c r="O70">
        <v>17</v>
      </c>
      <c r="Q70">
        <v>8</v>
      </c>
      <c r="R70">
        <v>0</v>
      </c>
      <c r="S70">
        <v>0</v>
      </c>
      <c r="T70">
        <v>0</v>
      </c>
      <c r="U70">
        <v>0</v>
      </c>
      <c r="V70">
        <v>8</v>
      </c>
      <c r="X70">
        <v>20</v>
      </c>
      <c r="Y70">
        <v>0</v>
      </c>
      <c r="Z70">
        <v>19</v>
      </c>
      <c r="AA70">
        <v>19</v>
      </c>
      <c r="AB70">
        <v>0</v>
      </c>
      <c r="AC70">
        <v>19</v>
      </c>
      <c r="AE70">
        <v>129</v>
      </c>
      <c r="AF70">
        <v>0</v>
      </c>
      <c r="AG70">
        <v>61</v>
      </c>
      <c r="AH70">
        <v>43</v>
      </c>
      <c r="AI70">
        <v>0</v>
      </c>
      <c r="AJ70">
        <v>144</v>
      </c>
    </row>
    <row r="71" spans="1:36" ht="12.75">
      <c r="A71" t="s">
        <v>80</v>
      </c>
      <c r="B71">
        <v>840410</v>
      </c>
      <c r="C71">
        <v>8104</v>
      </c>
      <c r="D71">
        <v>37</v>
      </c>
      <c r="E71">
        <v>10599</v>
      </c>
      <c r="F71">
        <v>8989</v>
      </c>
      <c r="G71">
        <v>54</v>
      </c>
      <c r="H71">
        <v>9986</v>
      </c>
      <c r="J71">
        <v>11076</v>
      </c>
      <c r="K71">
        <v>3</v>
      </c>
      <c r="L71">
        <v>13744</v>
      </c>
      <c r="M71">
        <v>14940</v>
      </c>
      <c r="N71">
        <v>7</v>
      </c>
      <c r="O71">
        <v>9103</v>
      </c>
      <c r="Q71">
        <v>843</v>
      </c>
      <c r="R71">
        <v>0</v>
      </c>
      <c r="S71">
        <v>1107</v>
      </c>
      <c r="T71">
        <v>208</v>
      </c>
      <c r="U71">
        <v>0</v>
      </c>
      <c r="V71">
        <v>1742</v>
      </c>
      <c r="X71">
        <v>7371</v>
      </c>
      <c r="Y71">
        <v>1883</v>
      </c>
      <c r="Z71">
        <v>7529</v>
      </c>
      <c r="AA71">
        <v>7170</v>
      </c>
      <c r="AB71">
        <v>2162</v>
      </c>
      <c r="AC71">
        <v>7990</v>
      </c>
      <c r="AE71">
        <v>27394</v>
      </c>
      <c r="AF71">
        <v>1923</v>
      </c>
      <c r="AG71">
        <v>32979</v>
      </c>
      <c r="AH71">
        <v>31307</v>
      </c>
      <c r="AI71">
        <v>2223</v>
      </c>
      <c r="AJ71">
        <v>28821</v>
      </c>
    </row>
    <row r="72" spans="1:36" ht="12.75">
      <c r="A72" t="s">
        <v>81</v>
      </c>
      <c r="B72">
        <v>173620</v>
      </c>
      <c r="C72">
        <v>1305</v>
      </c>
      <c r="D72">
        <v>0</v>
      </c>
      <c r="E72">
        <v>1007</v>
      </c>
      <c r="F72">
        <v>850</v>
      </c>
      <c r="G72">
        <v>0</v>
      </c>
      <c r="H72">
        <v>1445</v>
      </c>
      <c r="J72">
        <v>3104</v>
      </c>
      <c r="K72">
        <v>0</v>
      </c>
      <c r="L72">
        <v>2228</v>
      </c>
      <c r="M72">
        <v>1858</v>
      </c>
      <c r="N72">
        <v>0</v>
      </c>
      <c r="O72">
        <v>3383</v>
      </c>
      <c r="Q72">
        <v>46</v>
      </c>
      <c r="R72">
        <v>0</v>
      </c>
      <c r="S72">
        <v>86</v>
      </c>
      <c r="T72">
        <v>81</v>
      </c>
      <c r="U72">
        <v>0</v>
      </c>
      <c r="V72">
        <v>56</v>
      </c>
      <c r="X72">
        <v>961</v>
      </c>
      <c r="Y72">
        <v>638</v>
      </c>
      <c r="Z72">
        <v>1730</v>
      </c>
      <c r="AA72">
        <v>1747</v>
      </c>
      <c r="AB72">
        <v>756</v>
      </c>
      <c r="AC72">
        <v>827</v>
      </c>
      <c r="AE72">
        <v>5416</v>
      </c>
      <c r="AF72">
        <v>638</v>
      </c>
      <c r="AG72">
        <v>5051</v>
      </c>
      <c r="AH72">
        <v>4536</v>
      </c>
      <c r="AI72">
        <v>756</v>
      </c>
      <c r="AJ72">
        <v>5711</v>
      </c>
    </row>
    <row r="73" spans="1:36" ht="12.75">
      <c r="A73" t="s">
        <v>82</v>
      </c>
      <c r="B73">
        <v>41969</v>
      </c>
      <c r="C73">
        <v>429</v>
      </c>
      <c r="D73">
        <v>0</v>
      </c>
      <c r="E73">
        <v>297</v>
      </c>
      <c r="F73">
        <v>246</v>
      </c>
      <c r="G73">
        <v>0</v>
      </c>
      <c r="H73">
        <v>463</v>
      </c>
      <c r="J73">
        <v>366</v>
      </c>
      <c r="K73">
        <v>0</v>
      </c>
      <c r="L73">
        <v>457</v>
      </c>
      <c r="M73">
        <v>460</v>
      </c>
      <c r="N73">
        <v>0</v>
      </c>
      <c r="O73">
        <v>350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X73">
        <v>177</v>
      </c>
      <c r="Y73">
        <v>77</v>
      </c>
      <c r="Z73">
        <v>247</v>
      </c>
      <c r="AA73">
        <v>261</v>
      </c>
      <c r="AB73">
        <v>62</v>
      </c>
      <c r="AC73">
        <v>187</v>
      </c>
      <c r="AE73">
        <v>972</v>
      </c>
      <c r="AF73">
        <v>77</v>
      </c>
      <c r="AG73">
        <v>1001</v>
      </c>
      <c r="AH73">
        <v>967</v>
      </c>
      <c r="AI73">
        <v>62</v>
      </c>
      <c r="AJ73">
        <v>1000</v>
      </c>
    </row>
    <row r="74" spans="1:36" ht="12.75">
      <c r="A74" t="s">
        <v>83</v>
      </c>
      <c r="B74">
        <v>17437</v>
      </c>
      <c r="C74">
        <v>760</v>
      </c>
      <c r="D74">
        <v>0</v>
      </c>
      <c r="E74">
        <v>225</v>
      </c>
      <c r="F74">
        <v>53</v>
      </c>
      <c r="G74">
        <v>0</v>
      </c>
      <c r="H74">
        <v>935</v>
      </c>
      <c r="J74">
        <v>903</v>
      </c>
      <c r="K74">
        <v>0</v>
      </c>
      <c r="L74">
        <v>183</v>
      </c>
      <c r="M74">
        <v>38</v>
      </c>
      <c r="N74">
        <v>0</v>
      </c>
      <c r="O74">
        <v>1049</v>
      </c>
      <c r="Q74">
        <v>279</v>
      </c>
      <c r="R74">
        <v>0</v>
      </c>
      <c r="S74">
        <v>15</v>
      </c>
      <c r="T74">
        <v>0</v>
      </c>
      <c r="U74">
        <v>0</v>
      </c>
      <c r="V74">
        <v>294</v>
      </c>
      <c r="X74">
        <v>604</v>
      </c>
      <c r="Y74">
        <v>0</v>
      </c>
      <c r="Z74">
        <v>230</v>
      </c>
      <c r="AA74">
        <v>143</v>
      </c>
      <c r="AB74">
        <v>0</v>
      </c>
      <c r="AC74">
        <v>680</v>
      </c>
      <c r="AE74">
        <v>2546</v>
      </c>
      <c r="AF74">
        <v>0</v>
      </c>
      <c r="AG74">
        <v>653</v>
      </c>
      <c r="AH74">
        <v>234</v>
      </c>
      <c r="AI74">
        <v>0</v>
      </c>
      <c r="AJ74">
        <v>2958</v>
      </c>
    </row>
    <row r="75" spans="1:36" ht="12.75">
      <c r="A75" t="s">
        <v>84</v>
      </c>
      <c r="B75">
        <v>34446</v>
      </c>
      <c r="C75">
        <v>600</v>
      </c>
      <c r="D75">
        <v>0</v>
      </c>
      <c r="E75">
        <v>174</v>
      </c>
      <c r="F75">
        <v>197</v>
      </c>
      <c r="G75">
        <v>0</v>
      </c>
      <c r="H75">
        <v>577</v>
      </c>
      <c r="J75">
        <v>432</v>
      </c>
      <c r="K75">
        <v>0</v>
      </c>
      <c r="L75">
        <v>202</v>
      </c>
      <c r="M75">
        <v>203</v>
      </c>
      <c r="N75">
        <v>0</v>
      </c>
      <c r="O75">
        <v>431</v>
      </c>
      <c r="Q75">
        <v>20</v>
      </c>
      <c r="R75">
        <v>0</v>
      </c>
      <c r="S75">
        <v>0</v>
      </c>
      <c r="T75">
        <v>0</v>
      </c>
      <c r="U75">
        <v>0</v>
      </c>
      <c r="V75">
        <v>20</v>
      </c>
      <c r="X75">
        <v>267</v>
      </c>
      <c r="Y75">
        <v>0</v>
      </c>
      <c r="Z75">
        <v>341</v>
      </c>
      <c r="AA75">
        <v>327</v>
      </c>
      <c r="AB75">
        <v>31</v>
      </c>
      <c r="AC75">
        <v>250</v>
      </c>
      <c r="AE75">
        <v>1319</v>
      </c>
      <c r="AF75">
        <v>0</v>
      </c>
      <c r="AG75">
        <v>717</v>
      </c>
      <c r="AH75">
        <v>727</v>
      </c>
      <c r="AI75">
        <v>31</v>
      </c>
      <c r="AJ75">
        <v>1278</v>
      </c>
    </row>
    <row r="76" spans="1:36" ht="12.75">
      <c r="A76" t="s">
        <v>85</v>
      </c>
      <c r="B76">
        <v>25272</v>
      </c>
      <c r="C76">
        <v>445</v>
      </c>
      <c r="D76">
        <v>0</v>
      </c>
      <c r="E76">
        <v>188</v>
      </c>
      <c r="F76">
        <v>185</v>
      </c>
      <c r="G76">
        <v>0</v>
      </c>
      <c r="H76">
        <v>441</v>
      </c>
      <c r="J76">
        <v>554</v>
      </c>
      <c r="K76">
        <v>0</v>
      </c>
      <c r="L76">
        <v>240</v>
      </c>
      <c r="M76">
        <v>257</v>
      </c>
      <c r="N76">
        <v>0</v>
      </c>
      <c r="O76">
        <v>492</v>
      </c>
      <c r="Q76">
        <v>16</v>
      </c>
      <c r="R76">
        <v>0</v>
      </c>
      <c r="S76">
        <v>9</v>
      </c>
      <c r="T76">
        <v>7</v>
      </c>
      <c r="U76">
        <v>0</v>
      </c>
      <c r="V76">
        <v>18</v>
      </c>
      <c r="X76">
        <v>335</v>
      </c>
      <c r="Y76">
        <v>0</v>
      </c>
      <c r="Z76">
        <v>363</v>
      </c>
      <c r="AA76">
        <v>362</v>
      </c>
      <c r="AB76">
        <v>0</v>
      </c>
      <c r="AC76">
        <v>333</v>
      </c>
      <c r="AE76">
        <v>1350</v>
      </c>
      <c r="AF76">
        <v>0</v>
      </c>
      <c r="AG76">
        <v>800</v>
      </c>
      <c r="AH76">
        <v>811</v>
      </c>
      <c r="AI76">
        <v>0</v>
      </c>
      <c r="AJ76">
        <v>1284</v>
      </c>
    </row>
    <row r="77" spans="1:36" ht="12.75">
      <c r="A77" t="s">
        <v>86</v>
      </c>
      <c r="B77">
        <v>3880</v>
      </c>
      <c r="C77">
        <v>116</v>
      </c>
      <c r="D77">
        <v>0</v>
      </c>
      <c r="E77">
        <v>41</v>
      </c>
      <c r="F77">
        <v>22</v>
      </c>
      <c r="G77">
        <v>0</v>
      </c>
      <c r="H77">
        <v>135</v>
      </c>
      <c r="J77">
        <v>6</v>
      </c>
      <c r="K77">
        <v>0</v>
      </c>
      <c r="L77">
        <v>8</v>
      </c>
      <c r="M77">
        <v>2</v>
      </c>
      <c r="N77">
        <v>0</v>
      </c>
      <c r="O77">
        <v>12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X77">
        <v>53</v>
      </c>
      <c r="Y77">
        <v>0</v>
      </c>
      <c r="Z77">
        <v>33</v>
      </c>
      <c r="AA77">
        <v>30</v>
      </c>
      <c r="AB77">
        <v>0</v>
      </c>
      <c r="AC77">
        <v>56</v>
      </c>
      <c r="AE77">
        <v>175</v>
      </c>
      <c r="AF77">
        <v>0</v>
      </c>
      <c r="AG77">
        <v>82</v>
      </c>
      <c r="AH77">
        <v>54</v>
      </c>
      <c r="AI77">
        <v>0</v>
      </c>
      <c r="AJ77">
        <v>203</v>
      </c>
    </row>
    <row r="78" spans="1:36" ht="12.75">
      <c r="A78" t="s">
        <v>87</v>
      </c>
      <c r="B78">
        <v>5855</v>
      </c>
      <c r="C78">
        <v>104</v>
      </c>
      <c r="D78">
        <v>0</v>
      </c>
      <c r="E78">
        <v>38</v>
      </c>
      <c r="F78">
        <v>45</v>
      </c>
      <c r="G78">
        <v>0</v>
      </c>
      <c r="H78">
        <v>98</v>
      </c>
      <c r="J78">
        <v>85</v>
      </c>
      <c r="K78">
        <v>0</v>
      </c>
      <c r="L78">
        <v>89</v>
      </c>
      <c r="M78">
        <v>101</v>
      </c>
      <c r="N78">
        <v>0</v>
      </c>
      <c r="O78">
        <v>73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X78">
        <v>46</v>
      </c>
      <c r="Y78">
        <v>4</v>
      </c>
      <c r="Z78">
        <v>45</v>
      </c>
      <c r="AA78">
        <v>40</v>
      </c>
      <c r="AB78">
        <v>8</v>
      </c>
      <c r="AC78">
        <v>46</v>
      </c>
      <c r="AE78">
        <v>235</v>
      </c>
      <c r="AF78">
        <v>4</v>
      </c>
      <c r="AG78">
        <v>172</v>
      </c>
      <c r="AH78">
        <v>186</v>
      </c>
      <c r="AI78">
        <v>8</v>
      </c>
      <c r="AJ78">
        <v>217</v>
      </c>
    </row>
    <row r="79" spans="1:36" ht="12.75">
      <c r="A79" t="s">
        <v>88</v>
      </c>
      <c r="B79">
        <v>1222</v>
      </c>
      <c r="C79">
        <v>39</v>
      </c>
      <c r="D79">
        <v>0</v>
      </c>
      <c r="E79">
        <v>19</v>
      </c>
      <c r="F79">
        <v>12</v>
      </c>
      <c r="G79">
        <v>0</v>
      </c>
      <c r="H79">
        <v>46</v>
      </c>
      <c r="J79">
        <v>20</v>
      </c>
      <c r="K79">
        <v>0</v>
      </c>
      <c r="L79">
        <v>15</v>
      </c>
      <c r="M79">
        <v>9</v>
      </c>
      <c r="N79">
        <v>0</v>
      </c>
      <c r="O79">
        <v>26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X79">
        <v>1</v>
      </c>
      <c r="Y79">
        <v>0</v>
      </c>
      <c r="Z79">
        <v>1</v>
      </c>
      <c r="AA79">
        <v>1</v>
      </c>
      <c r="AB79">
        <v>0</v>
      </c>
      <c r="AC79">
        <v>1</v>
      </c>
      <c r="AE79">
        <v>60</v>
      </c>
      <c r="AF79">
        <v>0</v>
      </c>
      <c r="AG79">
        <v>35</v>
      </c>
      <c r="AH79">
        <v>22</v>
      </c>
      <c r="AI79">
        <v>0</v>
      </c>
      <c r="AJ79">
        <v>73</v>
      </c>
    </row>
    <row r="80" spans="1:36" ht="12.75">
      <c r="A80" t="s">
        <v>89</v>
      </c>
      <c r="B80">
        <v>764828</v>
      </c>
      <c r="C80">
        <v>5672</v>
      </c>
      <c r="D80">
        <v>85</v>
      </c>
      <c r="E80">
        <v>5310</v>
      </c>
      <c r="F80">
        <v>4513</v>
      </c>
      <c r="G80">
        <v>115</v>
      </c>
      <c r="H80">
        <v>6385</v>
      </c>
      <c r="J80">
        <v>5816</v>
      </c>
      <c r="K80">
        <v>40</v>
      </c>
      <c r="L80">
        <v>7606</v>
      </c>
      <c r="M80">
        <v>7523</v>
      </c>
      <c r="N80">
        <v>70</v>
      </c>
      <c r="O80">
        <v>5828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X80">
        <v>3564</v>
      </c>
      <c r="Y80">
        <v>2316</v>
      </c>
      <c r="Z80">
        <v>4192</v>
      </c>
      <c r="AA80">
        <v>3916</v>
      </c>
      <c r="AB80">
        <v>2510</v>
      </c>
      <c r="AC80">
        <v>3687</v>
      </c>
      <c r="AE80">
        <v>15052</v>
      </c>
      <c r="AF80">
        <v>2441</v>
      </c>
      <c r="AG80">
        <v>17108</v>
      </c>
      <c r="AH80">
        <v>15952</v>
      </c>
      <c r="AI80">
        <v>2695</v>
      </c>
      <c r="AJ80">
        <v>15900</v>
      </c>
    </row>
    <row r="81" spans="1:36" ht="12.75">
      <c r="A81" t="s">
        <v>90</v>
      </c>
      <c r="B81">
        <v>10767</v>
      </c>
      <c r="C81">
        <v>147</v>
      </c>
      <c r="D81">
        <v>0</v>
      </c>
      <c r="E81">
        <v>101</v>
      </c>
      <c r="F81">
        <v>68</v>
      </c>
      <c r="G81">
        <v>2</v>
      </c>
      <c r="H81">
        <v>179</v>
      </c>
      <c r="J81">
        <v>78</v>
      </c>
      <c r="K81">
        <v>0</v>
      </c>
      <c r="L81">
        <v>181</v>
      </c>
      <c r="M81">
        <v>149</v>
      </c>
      <c r="N81">
        <v>0</v>
      </c>
      <c r="O81">
        <v>109</v>
      </c>
      <c r="Q81">
        <v>1</v>
      </c>
      <c r="R81">
        <v>0</v>
      </c>
      <c r="S81">
        <v>2</v>
      </c>
      <c r="T81">
        <v>3</v>
      </c>
      <c r="U81">
        <v>0</v>
      </c>
      <c r="V81">
        <v>0</v>
      </c>
      <c r="X81">
        <v>53</v>
      </c>
      <c r="Y81">
        <v>65</v>
      </c>
      <c r="Z81">
        <v>130</v>
      </c>
      <c r="AA81">
        <v>93</v>
      </c>
      <c r="AB81">
        <v>92</v>
      </c>
      <c r="AC81">
        <v>62</v>
      </c>
      <c r="AE81">
        <v>279</v>
      </c>
      <c r="AF81">
        <v>65</v>
      </c>
      <c r="AG81">
        <v>414</v>
      </c>
      <c r="AH81">
        <v>313</v>
      </c>
      <c r="AI81">
        <v>94</v>
      </c>
      <c r="AJ81">
        <v>350</v>
      </c>
    </row>
    <row r="82" spans="1:36" ht="12.75">
      <c r="A82" t="s">
        <v>91</v>
      </c>
      <c r="B82">
        <v>19625</v>
      </c>
      <c r="C82">
        <v>1063</v>
      </c>
      <c r="D82">
        <v>0</v>
      </c>
      <c r="E82">
        <v>242</v>
      </c>
      <c r="F82">
        <v>176</v>
      </c>
      <c r="G82">
        <v>0</v>
      </c>
      <c r="H82">
        <v>1129</v>
      </c>
      <c r="J82">
        <v>1004</v>
      </c>
      <c r="K82">
        <v>0</v>
      </c>
      <c r="L82">
        <v>190</v>
      </c>
      <c r="M82">
        <v>108</v>
      </c>
      <c r="N82">
        <v>0</v>
      </c>
      <c r="O82">
        <v>1086</v>
      </c>
      <c r="Q82">
        <v>95</v>
      </c>
      <c r="R82">
        <v>0</v>
      </c>
      <c r="S82">
        <v>1</v>
      </c>
      <c r="T82">
        <v>0</v>
      </c>
      <c r="U82">
        <v>0</v>
      </c>
      <c r="V82">
        <v>96</v>
      </c>
      <c r="X82">
        <v>633</v>
      </c>
      <c r="Y82">
        <v>0</v>
      </c>
      <c r="Z82">
        <v>191</v>
      </c>
      <c r="AA82">
        <v>199</v>
      </c>
      <c r="AB82">
        <v>0</v>
      </c>
      <c r="AC82">
        <v>625</v>
      </c>
      <c r="AE82">
        <v>2795</v>
      </c>
      <c r="AF82">
        <v>0</v>
      </c>
      <c r="AG82">
        <v>624</v>
      </c>
      <c r="AH82">
        <v>483</v>
      </c>
      <c r="AI82">
        <v>0</v>
      </c>
      <c r="AJ82">
        <v>2936</v>
      </c>
    </row>
    <row r="83" spans="1:36" ht="12.75">
      <c r="A83" t="s">
        <v>92</v>
      </c>
      <c r="B83">
        <v>19600</v>
      </c>
      <c r="C83">
        <v>437</v>
      </c>
      <c r="D83">
        <v>0</v>
      </c>
      <c r="E83">
        <v>304</v>
      </c>
      <c r="F83">
        <v>198</v>
      </c>
      <c r="G83">
        <v>0</v>
      </c>
      <c r="H83">
        <v>543</v>
      </c>
      <c r="J83">
        <v>322</v>
      </c>
      <c r="K83">
        <v>0</v>
      </c>
      <c r="L83">
        <v>263</v>
      </c>
      <c r="M83">
        <v>156</v>
      </c>
      <c r="N83">
        <v>0</v>
      </c>
      <c r="O83">
        <v>429</v>
      </c>
      <c r="Q83">
        <v>3</v>
      </c>
      <c r="R83">
        <v>0</v>
      </c>
      <c r="S83">
        <v>2</v>
      </c>
      <c r="T83">
        <v>1</v>
      </c>
      <c r="U83">
        <v>0</v>
      </c>
      <c r="V83">
        <v>4</v>
      </c>
      <c r="X83">
        <v>180</v>
      </c>
      <c r="Y83">
        <v>147</v>
      </c>
      <c r="Z83">
        <v>234</v>
      </c>
      <c r="AA83">
        <v>202</v>
      </c>
      <c r="AB83">
        <v>176</v>
      </c>
      <c r="AC83">
        <v>204</v>
      </c>
      <c r="AE83">
        <v>942</v>
      </c>
      <c r="AF83">
        <v>147</v>
      </c>
      <c r="AG83">
        <v>803</v>
      </c>
      <c r="AH83">
        <v>557</v>
      </c>
      <c r="AI83">
        <v>176</v>
      </c>
      <c r="AJ83">
        <v>1180</v>
      </c>
    </row>
    <row r="84" spans="1:36" ht="12.75">
      <c r="A84" t="s">
        <v>93</v>
      </c>
      <c r="B84">
        <v>20638</v>
      </c>
      <c r="C84">
        <v>193</v>
      </c>
      <c r="D84">
        <v>0</v>
      </c>
      <c r="E84">
        <v>154</v>
      </c>
      <c r="F84">
        <v>156</v>
      </c>
      <c r="G84">
        <v>0</v>
      </c>
      <c r="H84">
        <v>207</v>
      </c>
      <c r="J84">
        <v>320</v>
      </c>
      <c r="K84">
        <v>0</v>
      </c>
      <c r="L84">
        <v>269</v>
      </c>
      <c r="M84">
        <v>267</v>
      </c>
      <c r="N84">
        <v>0</v>
      </c>
      <c r="O84">
        <v>322</v>
      </c>
      <c r="Q84">
        <v>33</v>
      </c>
      <c r="R84">
        <v>0</v>
      </c>
      <c r="S84">
        <v>13</v>
      </c>
      <c r="T84">
        <v>7</v>
      </c>
      <c r="U84">
        <v>0</v>
      </c>
      <c r="V84">
        <v>39</v>
      </c>
      <c r="X84">
        <v>221</v>
      </c>
      <c r="Y84">
        <v>0</v>
      </c>
      <c r="Z84">
        <v>127</v>
      </c>
      <c r="AA84">
        <v>149</v>
      </c>
      <c r="AB84">
        <v>0</v>
      </c>
      <c r="AC84">
        <v>199</v>
      </c>
      <c r="AE84">
        <v>767</v>
      </c>
      <c r="AF84">
        <v>0</v>
      </c>
      <c r="AG84">
        <v>563</v>
      </c>
      <c r="AH84">
        <v>579</v>
      </c>
      <c r="AI84">
        <v>0</v>
      </c>
      <c r="AJ84">
        <v>767</v>
      </c>
    </row>
    <row r="85" spans="1:36" ht="12.75">
      <c r="A85" t="s">
        <v>94</v>
      </c>
      <c r="B85">
        <v>335036</v>
      </c>
      <c r="C85">
        <v>2843</v>
      </c>
      <c r="D85">
        <v>5</v>
      </c>
      <c r="E85">
        <v>2722</v>
      </c>
      <c r="F85">
        <v>1969</v>
      </c>
      <c r="G85">
        <v>6</v>
      </c>
      <c r="H85">
        <v>3591</v>
      </c>
      <c r="J85">
        <v>1420</v>
      </c>
      <c r="K85">
        <v>0</v>
      </c>
      <c r="L85">
        <v>2656</v>
      </c>
      <c r="M85">
        <v>2483</v>
      </c>
      <c r="N85">
        <v>0</v>
      </c>
      <c r="O85">
        <v>1560</v>
      </c>
      <c r="Q85">
        <v>135</v>
      </c>
      <c r="R85">
        <v>0</v>
      </c>
      <c r="S85">
        <v>587</v>
      </c>
      <c r="T85">
        <v>521</v>
      </c>
      <c r="U85">
        <v>0</v>
      </c>
      <c r="V85">
        <v>227</v>
      </c>
      <c r="X85">
        <v>2261</v>
      </c>
      <c r="Y85">
        <v>1092</v>
      </c>
      <c r="Z85">
        <v>3666</v>
      </c>
      <c r="AA85">
        <v>3577</v>
      </c>
      <c r="AB85">
        <v>1114</v>
      </c>
      <c r="AC85">
        <v>2309</v>
      </c>
      <c r="AE85">
        <v>6659</v>
      </c>
      <c r="AF85">
        <v>1097</v>
      </c>
      <c r="AG85">
        <v>9631</v>
      </c>
      <c r="AH85">
        <v>8550</v>
      </c>
      <c r="AI85">
        <v>1120</v>
      </c>
      <c r="AJ85">
        <v>7687</v>
      </c>
    </row>
    <row r="86" spans="1:36" ht="12.75">
      <c r="A86" t="s">
        <v>95</v>
      </c>
      <c r="B86">
        <v>6528</v>
      </c>
      <c r="C86">
        <v>58</v>
      </c>
      <c r="D86">
        <v>0</v>
      </c>
      <c r="E86">
        <v>62</v>
      </c>
      <c r="F86">
        <v>46</v>
      </c>
      <c r="G86">
        <v>0</v>
      </c>
      <c r="H86">
        <v>74</v>
      </c>
      <c r="J86">
        <v>100</v>
      </c>
      <c r="K86">
        <v>0</v>
      </c>
      <c r="L86">
        <v>96</v>
      </c>
      <c r="M86">
        <v>115</v>
      </c>
      <c r="N86">
        <v>0</v>
      </c>
      <c r="O86">
        <v>83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X86">
        <v>112</v>
      </c>
      <c r="Y86">
        <v>0</v>
      </c>
      <c r="Z86">
        <v>126</v>
      </c>
      <c r="AA86">
        <v>99</v>
      </c>
      <c r="AB86">
        <v>0</v>
      </c>
      <c r="AC86">
        <v>139</v>
      </c>
      <c r="AE86">
        <v>270</v>
      </c>
      <c r="AF86">
        <v>0</v>
      </c>
      <c r="AG86">
        <v>284</v>
      </c>
      <c r="AH86">
        <v>260</v>
      </c>
      <c r="AI86">
        <v>0</v>
      </c>
      <c r="AJ86">
        <v>296</v>
      </c>
    </row>
    <row r="87" spans="1:36" ht="12.75">
      <c r="A87" t="s">
        <v>96</v>
      </c>
      <c r="B87">
        <v>26646</v>
      </c>
      <c r="C87">
        <v>485</v>
      </c>
      <c r="D87">
        <v>0</v>
      </c>
      <c r="E87">
        <v>195</v>
      </c>
      <c r="F87">
        <v>199</v>
      </c>
      <c r="G87">
        <v>0</v>
      </c>
      <c r="H87">
        <v>482</v>
      </c>
      <c r="J87">
        <v>477</v>
      </c>
      <c r="K87">
        <v>0</v>
      </c>
      <c r="L87">
        <v>259</v>
      </c>
      <c r="M87">
        <v>224</v>
      </c>
      <c r="N87">
        <v>0</v>
      </c>
      <c r="O87">
        <v>509</v>
      </c>
      <c r="X87">
        <v>580</v>
      </c>
      <c r="Y87">
        <v>0</v>
      </c>
      <c r="Z87">
        <v>415</v>
      </c>
      <c r="AA87">
        <v>518</v>
      </c>
      <c r="AB87">
        <v>0</v>
      </c>
      <c r="AC87">
        <v>483</v>
      </c>
      <c r="AE87">
        <v>1542</v>
      </c>
      <c r="AF87">
        <v>0</v>
      </c>
      <c r="AG87">
        <v>869</v>
      </c>
      <c r="AH87">
        <v>941</v>
      </c>
      <c r="AI87">
        <v>0</v>
      </c>
      <c r="AJ87">
        <v>1474</v>
      </c>
    </row>
    <row r="88" spans="1:36" ht="12.75">
      <c r="A88" t="s">
        <v>97</v>
      </c>
      <c r="B88">
        <v>1348</v>
      </c>
      <c r="C88">
        <v>87</v>
      </c>
      <c r="D88">
        <v>0</v>
      </c>
      <c r="E88">
        <v>47</v>
      </c>
      <c r="F88">
        <v>29</v>
      </c>
      <c r="G88">
        <v>0</v>
      </c>
      <c r="H88">
        <v>105</v>
      </c>
      <c r="J88">
        <v>9</v>
      </c>
      <c r="K88">
        <v>0</v>
      </c>
      <c r="L88">
        <v>6</v>
      </c>
      <c r="M88">
        <v>5</v>
      </c>
      <c r="N88">
        <v>0</v>
      </c>
      <c r="O88">
        <v>10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X88">
        <v>5</v>
      </c>
      <c r="Y88">
        <v>0</v>
      </c>
      <c r="Z88">
        <v>12</v>
      </c>
      <c r="AA88">
        <v>8</v>
      </c>
      <c r="AB88">
        <v>0</v>
      </c>
      <c r="AC88">
        <v>9</v>
      </c>
      <c r="AE88">
        <v>101</v>
      </c>
      <c r="AF88">
        <v>0</v>
      </c>
      <c r="AG88">
        <v>65</v>
      </c>
      <c r="AH88">
        <v>42</v>
      </c>
      <c r="AI88">
        <v>0</v>
      </c>
      <c r="AJ88">
        <v>124</v>
      </c>
    </row>
    <row r="89" spans="1:36" ht="12.75">
      <c r="A89" t="s">
        <v>98</v>
      </c>
      <c r="B89">
        <v>7562</v>
      </c>
      <c r="C89">
        <v>316</v>
      </c>
      <c r="D89">
        <v>0</v>
      </c>
      <c r="E89">
        <v>82</v>
      </c>
      <c r="F89">
        <v>65</v>
      </c>
      <c r="G89">
        <v>0</v>
      </c>
      <c r="H89">
        <v>333</v>
      </c>
      <c r="J89">
        <v>325</v>
      </c>
      <c r="K89">
        <v>0</v>
      </c>
      <c r="L89">
        <v>58</v>
      </c>
      <c r="M89">
        <v>60</v>
      </c>
      <c r="N89">
        <v>0</v>
      </c>
      <c r="O89">
        <v>323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X89">
        <v>76</v>
      </c>
      <c r="Y89">
        <v>7</v>
      </c>
      <c r="Z89">
        <v>91</v>
      </c>
      <c r="AA89">
        <v>94</v>
      </c>
      <c r="AB89">
        <v>0</v>
      </c>
      <c r="AC89">
        <v>80</v>
      </c>
      <c r="AE89">
        <v>717</v>
      </c>
      <c r="AF89">
        <v>7</v>
      </c>
      <c r="AG89">
        <v>231</v>
      </c>
      <c r="AH89">
        <v>219</v>
      </c>
      <c r="AI89">
        <v>0</v>
      </c>
      <c r="AJ89">
        <v>736</v>
      </c>
    </row>
    <row r="90" spans="1:36" ht="12.75">
      <c r="A90" t="s">
        <v>99</v>
      </c>
      <c r="B90">
        <v>20893</v>
      </c>
      <c r="C90">
        <v>680</v>
      </c>
      <c r="D90">
        <v>0</v>
      </c>
      <c r="E90">
        <v>256</v>
      </c>
      <c r="F90">
        <v>167</v>
      </c>
      <c r="G90">
        <v>0</v>
      </c>
      <c r="H90">
        <v>758</v>
      </c>
      <c r="J90">
        <v>598</v>
      </c>
      <c r="K90">
        <v>0</v>
      </c>
      <c r="L90">
        <v>240</v>
      </c>
      <c r="M90">
        <v>186</v>
      </c>
      <c r="N90">
        <v>0</v>
      </c>
      <c r="O90">
        <v>653</v>
      </c>
      <c r="Q90">
        <v>25</v>
      </c>
      <c r="R90">
        <v>0</v>
      </c>
      <c r="S90">
        <v>5</v>
      </c>
      <c r="T90">
        <v>4</v>
      </c>
      <c r="U90">
        <v>0</v>
      </c>
      <c r="V90">
        <v>26</v>
      </c>
      <c r="X90">
        <v>582</v>
      </c>
      <c r="Y90">
        <v>0</v>
      </c>
      <c r="Z90">
        <v>283</v>
      </c>
      <c r="AA90">
        <v>338</v>
      </c>
      <c r="AB90">
        <v>0</v>
      </c>
      <c r="AC90">
        <v>540</v>
      </c>
      <c r="AE90">
        <v>1885</v>
      </c>
      <c r="AF90">
        <v>0</v>
      </c>
      <c r="AG90">
        <v>784</v>
      </c>
      <c r="AH90">
        <v>695</v>
      </c>
      <c r="AI90">
        <v>0</v>
      </c>
      <c r="AJ90">
        <v>1977</v>
      </c>
    </row>
    <row r="91" spans="1:36" ht="12.75">
      <c r="A91" t="s">
        <v>100</v>
      </c>
      <c r="B91">
        <v>22404</v>
      </c>
      <c r="C91">
        <v>582</v>
      </c>
      <c r="D91">
        <v>0</v>
      </c>
      <c r="E91">
        <v>229</v>
      </c>
      <c r="F91">
        <v>243</v>
      </c>
      <c r="G91">
        <v>6</v>
      </c>
      <c r="H91">
        <v>562</v>
      </c>
      <c r="J91">
        <v>409</v>
      </c>
      <c r="K91">
        <v>4</v>
      </c>
      <c r="L91">
        <v>386</v>
      </c>
      <c r="M91">
        <v>349</v>
      </c>
      <c r="N91">
        <v>13</v>
      </c>
      <c r="O91">
        <v>437</v>
      </c>
      <c r="Q91">
        <v>6</v>
      </c>
      <c r="R91">
        <v>0</v>
      </c>
      <c r="S91">
        <v>18</v>
      </c>
      <c r="T91">
        <v>18</v>
      </c>
      <c r="U91">
        <v>0</v>
      </c>
      <c r="V91">
        <v>6</v>
      </c>
      <c r="X91">
        <v>154</v>
      </c>
      <c r="Y91">
        <v>261</v>
      </c>
      <c r="Z91">
        <v>324</v>
      </c>
      <c r="AA91">
        <v>307</v>
      </c>
      <c r="AB91">
        <v>278</v>
      </c>
      <c r="AC91">
        <v>156</v>
      </c>
      <c r="AE91">
        <v>1151</v>
      </c>
      <c r="AF91">
        <v>265</v>
      </c>
      <c r="AG91">
        <v>957</v>
      </c>
      <c r="AH91">
        <v>917</v>
      </c>
      <c r="AI91">
        <v>297</v>
      </c>
      <c r="AJ91">
        <v>1161</v>
      </c>
    </row>
    <row r="92" spans="1:36" ht="12.75">
      <c r="A92" t="s">
        <v>101</v>
      </c>
      <c r="B92">
        <v>131140</v>
      </c>
      <c r="C92">
        <v>1998</v>
      </c>
      <c r="D92">
        <v>0</v>
      </c>
      <c r="E92">
        <v>1156</v>
      </c>
      <c r="F92">
        <v>984</v>
      </c>
      <c r="G92">
        <v>1</v>
      </c>
      <c r="H92">
        <v>2085</v>
      </c>
      <c r="J92">
        <v>5491</v>
      </c>
      <c r="K92">
        <v>0</v>
      </c>
      <c r="L92">
        <v>1935</v>
      </c>
      <c r="M92">
        <v>1420</v>
      </c>
      <c r="N92">
        <v>0</v>
      </c>
      <c r="O92">
        <v>5816</v>
      </c>
      <c r="Q92">
        <v>284</v>
      </c>
      <c r="R92">
        <v>0</v>
      </c>
      <c r="S92">
        <v>125</v>
      </c>
      <c r="T92">
        <v>214</v>
      </c>
      <c r="U92">
        <v>0</v>
      </c>
      <c r="V92">
        <v>195</v>
      </c>
      <c r="X92">
        <v>1002</v>
      </c>
      <c r="Y92">
        <v>247</v>
      </c>
      <c r="Z92">
        <v>1528</v>
      </c>
      <c r="AA92">
        <v>1512</v>
      </c>
      <c r="AB92">
        <v>236</v>
      </c>
      <c r="AC92">
        <v>1087</v>
      </c>
      <c r="AE92">
        <v>8775</v>
      </c>
      <c r="AF92">
        <v>247</v>
      </c>
      <c r="AG92">
        <v>4744</v>
      </c>
      <c r="AH92">
        <v>4130</v>
      </c>
      <c r="AI92">
        <v>237</v>
      </c>
      <c r="AJ92">
        <v>9183</v>
      </c>
    </row>
    <row r="93" spans="1:36" ht="12.75">
      <c r="A93" t="s">
        <v>102</v>
      </c>
      <c r="B93">
        <v>123367</v>
      </c>
      <c r="C93">
        <v>464</v>
      </c>
      <c r="D93">
        <v>0</v>
      </c>
      <c r="E93">
        <v>512</v>
      </c>
      <c r="F93">
        <v>466</v>
      </c>
      <c r="G93">
        <v>0</v>
      </c>
      <c r="H93">
        <v>431</v>
      </c>
      <c r="J93">
        <v>1589</v>
      </c>
      <c r="K93">
        <v>0</v>
      </c>
      <c r="L93">
        <v>2278</v>
      </c>
      <c r="M93">
        <v>2238</v>
      </c>
      <c r="N93">
        <v>0</v>
      </c>
      <c r="O93">
        <v>1345</v>
      </c>
      <c r="X93">
        <v>1191</v>
      </c>
      <c r="Y93">
        <v>0</v>
      </c>
      <c r="Z93">
        <v>1312</v>
      </c>
      <c r="AA93">
        <v>1182</v>
      </c>
      <c r="AB93">
        <v>0</v>
      </c>
      <c r="AC93">
        <v>1342</v>
      </c>
      <c r="AE93">
        <v>3244</v>
      </c>
      <c r="AF93">
        <v>0</v>
      </c>
      <c r="AG93">
        <v>4102</v>
      </c>
      <c r="AH93">
        <v>3886</v>
      </c>
      <c r="AI93">
        <v>0</v>
      </c>
      <c r="AJ93">
        <v>3118</v>
      </c>
    </row>
    <row r="94" spans="1:36" ht="12.75">
      <c r="A94" t="s">
        <v>103</v>
      </c>
      <c r="B94">
        <v>28082</v>
      </c>
      <c r="C94">
        <v>825</v>
      </c>
      <c r="D94">
        <v>0</v>
      </c>
      <c r="E94">
        <v>330</v>
      </c>
      <c r="F94">
        <v>242</v>
      </c>
      <c r="G94">
        <v>0</v>
      </c>
      <c r="H94">
        <v>781</v>
      </c>
      <c r="J94">
        <v>312</v>
      </c>
      <c r="K94">
        <v>1</v>
      </c>
      <c r="L94">
        <v>38</v>
      </c>
      <c r="M94">
        <v>100</v>
      </c>
      <c r="N94">
        <v>0</v>
      </c>
      <c r="O94">
        <v>159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X94">
        <v>179</v>
      </c>
      <c r="Y94">
        <v>97</v>
      </c>
      <c r="Z94">
        <v>139</v>
      </c>
      <c r="AA94">
        <v>226</v>
      </c>
      <c r="AB94">
        <v>100</v>
      </c>
      <c r="AC94">
        <v>177</v>
      </c>
      <c r="AE94">
        <v>1316</v>
      </c>
      <c r="AF94">
        <v>98</v>
      </c>
      <c r="AG94">
        <v>507</v>
      </c>
      <c r="AH94">
        <v>568</v>
      </c>
      <c r="AI94">
        <v>100</v>
      </c>
      <c r="AJ94">
        <v>1117</v>
      </c>
    </row>
    <row r="95" spans="1:36" ht="12.75">
      <c r="A95" t="s">
        <v>104</v>
      </c>
      <c r="B95">
        <v>159659</v>
      </c>
      <c r="C95">
        <v>1598</v>
      </c>
      <c r="D95">
        <v>2</v>
      </c>
      <c r="E95">
        <v>740</v>
      </c>
      <c r="F95">
        <v>572</v>
      </c>
      <c r="G95">
        <v>2</v>
      </c>
      <c r="H95">
        <v>1783</v>
      </c>
      <c r="J95">
        <v>2896</v>
      </c>
      <c r="K95">
        <v>0</v>
      </c>
      <c r="L95">
        <v>1934</v>
      </c>
      <c r="M95">
        <v>1607</v>
      </c>
      <c r="N95">
        <v>0</v>
      </c>
      <c r="O95">
        <v>3312</v>
      </c>
      <c r="Q95">
        <v>36</v>
      </c>
      <c r="R95">
        <v>0</v>
      </c>
      <c r="S95">
        <v>51</v>
      </c>
      <c r="T95">
        <v>58</v>
      </c>
      <c r="U95">
        <v>0</v>
      </c>
      <c r="V95">
        <v>26</v>
      </c>
      <c r="X95">
        <v>767</v>
      </c>
      <c r="Y95">
        <v>121</v>
      </c>
      <c r="Z95">
        <v>760</v>
      </c>
      <c r="AA95">
        <v>670</v>
      </c>
      <c r="AB95">
        <v>120</v>
      </c>
      <c r="AC95">
        <v>842</v>
      </c>
      <c r="AE95">
        <v>5297</v>
      </c>
      <c r="AF95">
        <v>123</v>
      </c>
      <c r="AG95">
        <v>3485</v>
      </c>
      <c r="AH95">
        <v>2907</v>
      </c>
      <c r="AI95">
        <v>122</v>
      </c>
      <c r="AJ95">
        <v>5963</v>
      </c>
    </row>
    <row r="96" spans="1:36" ht="12.75">
      <c r="A96" t="s">
        <v>105</v>
      </c>
      <c r="B96">
        <v>34134</v>
      </c>
      <c r="C96">
        <v>533</v>
      </c>
      <c r="D96">
        <v>0</v>
      </c>
      <c r="E96">
        <v>310</v>
      </c>
      <c r="F96">
        <v>270</v>
      </c>
      <c r="G96">
        <v>0</v>
      </c>
      <c r="H96">
        <v>569</v>
      </c>
      <c r="J96">
        <v>989</v>
      </c>
      <c r="K96">
        <v>0</v>
      </c>
      <c r="L96">
        <v>668</v>
      </c>
      <c r="M96">
        <v>559</v>
      </c>
      <c r="N96">
        <v>7</v>
      </c>
      <c r="O96">
        <v>935</v>
      </c>
      <c r="Q96">
        <v>19</v>
      </c>
      <c r="R96">
        <v>0</v>
      </c>
      <c r="S96">
        <v>30</v>
      </c>
      <c r="T96">
        <v>24</v>
      </c>
      <c r="U96">
        <v>0</v>
      </c>
      <c r="V96">
        <v>24</v>
      </c>
      <c r="X96">
        <v>285</v>
      </c>
      <c r="Y96">
        <v>0</v>
      </c>
      <c r="Z96">
        <v>361</v>
      </c>
      <c r="AA96">
        <v>266</v>
      </c>
      <c r="AB96">
        <v>0</v>
      </c>
      <c r="AC96">
        <v>381</v>
      </c>
      <c r="AE96">
        <v>1826</v>
      </c>
      <c r="AF96">
        <v>0</v>
      </c>
      <c r="AG96">
        <v>1369</v>
      </c>
      <c r="AH96">
        <v>1119</v>
      </c>
      <c r="AI96">
        <v>7</v>
      </c>
      <c r="AJ96">
        <v>1909</v>
      </c>
    </row>
    <row r="97" spans="1:36" ht="12.75">
      <c r="A97" t="s">
        <v>106</v>
      </c>
      <c r="B97">
        <v>3071</v>
      </c>
      <c r="C97">
        <v>129</v>
      </c>
      <c r="D97">
        <v>0</v>
      </c>
      <c r="E97">
        <v>74</v>
      </c>
      <c r="F97">
        <v>73</v>
      </c>
      <c r="G97">
        <v>0</v>
      </c>
      <c r="H97">
        <v>130</v>
      </c>
      <c r="J97">
        <v>77</v>
      </c>
      <c r="K97">
        <v>0</v>
      </c>
      <c r="L97">
        <v>32</v>
      </c>
      <c r="M97">
        <v>24</v>
      </c>
      <c r="N97">
        <v>0</v>
      </c>
      <c r="O97">
        <v>85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X97">
        <v>89</v>
      </c>
      <c r="Y97">
        <v>0</v>
      </c>
      <c r="Z97">
        <v>111</v>
      </c>
      <c r="AA97">
        <v>99</v>
      </c>
      <c r="AB97">
        <v>0</v>
      </c>
      <c r="AC97">
        <v>101</v>
      </c>
      <c r="AE97">
        <v>295</v>
      </c>
      <c r="AF97">
        <v>0</v>
      </c>
      <c r="AG97">
        <v>217</v>
      </c>
      <c r="AH97">
        <v>196</v>
      </c>
      <c r="AI97">
        <v>0</v>
      </c>
      <c r="AJ97">
        <v>316</v>
      </c>
    </row>
    <row r="98" spans="1:36" ht="12.75">
      <c r="A98" t="s">
        <v>107</v>
      </c>
      <c r="B98">
        <v>8422</v>
      </c>
      <c r="C98">
        <v>110</v>
      </c>
      <c r="D98">
        <v>0</v>
      </c>
      <c r="E98">
        <v>98</v>
      </c>
      <c r="F98">
        <v>121</v>
      </c>
      <c r="G98">
        <v>0</v>
      </c>
      <c r="H98">
        <v>87</v>
      </c>
      <c r="J98">
        <v>80</v>
      </c>
      <c r="K98">
        <v>0</v>
      </c>
      <c r="L98">
        <v>129</v>
      </c>
      <c r="M98">
        <v>122</v>
      </c>
      <c r="N98">
        <v>0</v>
      </c>
      <c r="O98">
        <v>87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X98">
        <v>92</v>
      </c>
      <c r="Y98">
        <v>0</v>
      </c>
      <c r="Z98">
        <v>135</v>
      </c>
      <c r="AA98">
        <v>138</v>
      </c>
      <c r="AB98">
        <v>0</v>
      </c>
      <c r="AC98">
        <v>90</v>
      </c>
      <c r="AE98">
        <v>282</v>
      </c>
      <c r="AF98">
        <v>0</v>
      </c>
      <c r="AG98">
        <v>362</v>
      </c>
      <c r="AH98">
        <v>381</v>
      </c>
      <c r="AI98">
        <v>0</v>
      </c>
      <c r="AJ98">
        <v>264</v>
      </c>
    </row>
    <row r="99" spans="1:36" ht="12.75">
      <c r="A99" t="s">
        <v>108</v>
      </c>
      <c r="B99">
        <v>5447</v>
      </c>
      <c r="C99">
        <v>163</v>
      </c>
      <c r="D99">
        <v>0</v>
      </c>
      <c r="E99">
        <v>49</v>
      </c>
      <c r="F99">
        <v>66</v>
      </c>
      <c r="G99">
        <v>0</v>
      </c>
      <c r="H99">
        <v>146</v>
      </c>
      <c r="J99">
        <v>48</v>
      </c>
      <c r="K99">
        <v>0</v>
      </c>
      <c r="L99">
        <v>44</v>
      </c>
      <c r="M99">
        <v>36</v>
      </c>
      <c r="N99">
        <v>2</v>
      </c>
      <c r="O99">
        <v>55</v>
      </c>
      <c r="Q99">
        <v>6</v>
      </c>
      <c r="R99">
        <v>0</v>
      </c>
      <c r="S99">
        <v>7</v>
      </c>
      <c r="T99">
        <v>1</v>
      </c>
      <c r="U99">
        <v>0</v>
      </c>
      <c r="V99">
        <v>12</v>
      </c>
      <c r="X99">
        <v>25</v>
      </c>
      <c r="Y99">
        <v>6</v>
      </c>
      <c r="Z99">
        <v>32</v>
      </c>
      <c r="AA99">
        <v>31</v>
      </c>
      <c r="AB99">
        <v>10</v>
      </c>
      <c r="AC99">
        <v>26</v>
      </c>
      <c r="AE99">
        <v>242</v>
      </c>
      <c r="AF99">
        <v>6</v>
      </c>
      <c r="AG99">
        <v>132</v>
      </c>
      <c r="AH99">
        <v>134</v>
      </c>
      <c r="AI99">
        <v>12</v>
      </c>
      <c r="AJ99">
        <v>239</v>
      </c>
    </row>
    <row r="100" spans="1:36" ht="12.75">
      <c r="A100" t="s">
        <v>109</v>
      </c>
      <c r="B100">
        <v>3994</v>
      </c>
      <c r="C100">
        <v>447</v>
      </c>
      <c r="D100">
        <v>0</v>
      </c>
      <c r="E100">
        <v>65</v>
      </c>
      <c r="F100">
        <v>19</v>
      </c>
      <c r="G100">
        <v>1</v>
      </c>
      <c r="H100">
        <v>496</v>
      </c>
      <c r="J100">
        <v>266</v>
      </c>
      <c r="K100">
        <v>0</v>
      </c>
      <c r="L100">
        <v>33</v>
      </c>
      <c r="M100">
        <v>7</v>
      </c>
      <c r="N100">
        <v>0</v>
      </c>
      <c r="O100">
        <v>294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X100">
        <v>93</v>
      </c>
      <c r="Y100">
        <v>0</v>
      </c>
      <c r="Z100">
        <v>42</v>
      </c>
      <c r="AA100">
        <v>30</v>
      </c>
      <c r="AB100">
        <v>0</v>
      </c>
      <c r="AC100">
        <v>104</v>
      </c>
      <c r="AE100">
        <v>806</v>
      </c>
      <c r="AF100">
        <v>0</v>
      </c>
      <c r="AG100">
        <v>140</v>
      </c>
      <c r="AH100">
        <v>56</v>
      </c>
      <c r="AI100">
        <v>1</v>
      </c>
      <c r="AJ100">
        <v>894</v>
      </c>
    </row>
    <row r="101" spans="1:36" ht="12.75">
      <c r="A101" t="s">
        <v>110</v>
      </c>
      <c r="B101">
        <v>57139</v>
      </c>
      <c r="C101">
        <v>1624</v>
      </c>
      <c r="D101">
        <v>0</v>
      </c>
      <c r="E101">
        <v>593</v>
      </c>
      <c r="F101">
        <v>566</v>
      </c>
      <c r="G101">
        <v>0</v>
      </c>
      <c r="H101">
        <v>1651</v>
      </c>
      <c r="J101">
        <v>2899</v>
      </c>
      <c r="K101">
        <v>0</v>
      </c>
      <c r="L101">
        <v>1229</v>
      </c>
      <c r="M101">
        <v>1137</v>
      </c>
      <c r="N101">
        <v>0</v>
      </c>
      <c r="O101">
        <v>2999</v>
      </c>
      <c r="Q101">
        <v>9</v>
      </c>
      <c r="R101">
        <v>0</v>
      </c>
      <c r="S101">
        <v>22</v>
      </c>
      <c r="T101">
        <v>27</v>
      </c>
      <c r="U101">
        <v>0</v>
      </c>
      <c r="V101">
        <v>8</v>
      </c>
      <c r="X101">
        <v>402</v>
      </c>
      <c r="Y101">
        <v>731</v>
      </c>
      <c r="Z101">
        <v>590</v>
      </c>
      <c r="AA101">
        <v>461</v>
      </c>
      <c r="AB101">
        <v>844</v>
      </c>
      <c r="AC101">
        <v>421</v>
      </c>
      <c r="AE101">
        <v>4934</v>
      </c>
      <c r="AF101">
        <v>731</v>
      </c>
      <c r="AG101">
        <v>2434</v>
      </c>
      <c r="AH101">
        <v>2191</v>
      </c>
      <c r="AI101">
        <v>844</v>
      </c>
      <c r="AJ101">
        <v>5079</v>
      </c>
    </row>
    <row r="102" spans="1:36" ht="12.75">
      <c r="A102" t="s">
        <v>111</v>
      </c>
      <c r="B102">
        <v>4652980</v>
      </c>
      <c r="C102">
        <v>50132</v>
      </c>
      <c r="D102">
        <v>11439</v>
      </c>
      <c r="E102">
        <v>64396</v>
      </c>
      <c r="F102">
        <v>49106</v>
      </c>
      <c r="G102">
        <v>11078</v>
      </c>
      <c r="H102">
        <v>55870</v>
      </c>
      <c r="J102">
        <v>39720</v>
      </c>
      <c r="K102">
        <v>7511</v>
      </c>
      <c r="L102">
        <v>60058</v>
      </c>
      <c r="M102">
        <v>59080</v>
      </c>
      <c r="N102">
        <v>7439</v>
      </c>
      <c r="O102">
        <v>40220</v>
      </c>
      <c r="Q102">
        <v>2510</v>
      </c>
      <c r="R102">
        <v>983</v>
      </c>
      <c r="S102">
        <v>7276</v>
      </c>
      <c r="T102">
        <v>7390</v>
      </c>
      <c r="U102">
        <v>593</v>
      </c>
      <c r="V102">
        <v>2387</v>
      </c>
      <c r="X102">
        <v>14685</v>
      </c>
      <c r="Y102">
        <v>6424</v>
      </c>
      <c r="Z102">
        <v>40547</v>
      </c>
      <c r="AA102">
        <v>35222</v>
      </c>
      <c r="AB102">
        <v>9502</v>
      </c>
      <c r="AC102">
        <v>18205</v>
      </c>
      <c r="AE102">
        <v>107047</v>
      </c>
      <c r="AF102">
        <v>26357</v>
      </c>
      <c r="AG102">
        <v>172277</v>
      </c>
      <c r="AH102">
        <v>150798</v>
      </c>
      <c r="AI102">
        <v>28612</v>
      </c>
      <c r="AJ102">
        <v>116682</v>
      </c>
    </row>
    <row r="103" spans="1:36" ht="12.75">
      <c r="A103" t="s">
        <v>112</v>
      </c>
      <c r="B103">
        <v>66661</v>
      </c>
      <c r="C103">
        <v>973</v>
      </c>
      <c r="D103">
        <v>0</v>
      </c>
      <c r="E103">
        <v>640</v>
      </c>
      <c r="F103">
        <v>748</v>
      </c>
      <c r="G103">
        <v>1</v>
      </c>
      <c r="H103">
        <v>877</v>
      </c>
      <c r="J103">
        <v>1110</v>
      </c>
      <c r="K103">
        <v>0</v>
      </c>
      <c r="L103">
        <v>1102</v>
      </c>
      <c r="M103">
        <v>1111</v>
      </c>
      <c r="N103">
        <v>3</v>
      </c>
      <c r="O103">
        <v>1097</v>
      </c>
      <c r="X103">
        <v>509</v>
      </c>
      <c r="Y103">
        <v>216</v>
      </c>
      <c r="Z103">
        <v>681</v>
      </c>
      <c r="AA103">
        <v>643</v>
      </c>
      <c r="AB103">
        <v>266</v>
      </c>
      <c r="AC103">
        <v>415</v>
      </c>
      <c r="AE103">
        <v>2592</v>
      </c>
      <c r="AF103">
        <v>216</v>
      </c>
      <c r="AG103">
        <v>2423</v>
      </c>
      <c r="AH103">
        <v>2502</v>
      </c>
      <c r="AI103">
        <v>270</v>
      </c>
      <c r="AJ103">
        <v>2389</v>
      </c>
    </row>
    <row r="104" spans="1:36" ht="12.75">
      <c r="A104" t="s">
        <v>113</v>
      </c>
      <c r="B104">
        <v>5691</v>
      </c>
      <c r="C104">
        <v>123</v>
      </c>
      <c r="D104">
        <v>0</v>
      </c>
      <c r="E104">
        <v>64</v>
      </c>
      <c r="F104">
        <v>58</v>
      </c>
      <c r="G104">
        <v>0</v>
      </c>
      <c r="H104">
        <v>129</v>
      </c>
      <c r="J104">
        <v>95</v>
      </c>
      <c r="K104">
        <v>0</v>
      </c>
      <c r="L104">
        <v>37</v>
      </c>
      <c r="M104">
        <v>30</v>
      </c>
      <c r="N104">
        <v>0</v>
      </c>
      <c r="O104">
        <v>104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X104">
        <v>105</v>
      </c>
      <c r="Y104">
        <v>0</v>
      </c>
      <c r="Z104">
        <v>87</v>
      </c>
      <c r="AA104">
        <v>57</v>
      </c>
      <c r="AB104">
        <v>0</v>
      </c>
      <c r="AC104">
        <v>138</v>
      </c>
      <c r="AE104">
        <v>323</v>
      </c>
      <c r="AF104">
        <v>0</v>
      </c>
      <c r="AG104">
        <v>188</v>
      </c>
      <c r="AH104">
        <v>145</v>
      </c>
      <c r="AI104">
        <v>0</v>
      </c>
      <c r="AJ104">
        <v>371</v>
      </c>
    </row>
    <row r="105" spans="1:36" ht="12.75">
      <c r="A105" t="s">
        <v>114</v>
      </c>
      <c r="B105">
        <v>5746</v>
      </c>
      <c r="C105">
        <v>105</v>
      </c>
      <c r="D105">
        <v>0</v>
      </c>
      <c r="E105">
        <v>26</v>
      </c>
      <c r="F105">
        <v>41</v>
      </c>
      <c r="G105">
        <v>0</v>
      </c>
      <c r="H105">
        <v>90</v>
      </c>
      <c r="J105">
        <v>48</v>
      </c>
      <c r="K105">
        <v>0</v>
      </c>
      <c r="L105">
        <v>78</v>
      </c>
      <c r="M105">
        <v>88</v>
      </c>
      <c r="N105">
        <v>0</v>
      </c>
      <c r="O105">
        <v>58</v>
      </c>
      <c r="Q105">
        <v>0</v>
      </c>
      <c r="R105">
        <v>0</v>
      </c>
      <c r="S105">
        <v>5</v>
      </c>
      <c r="T105">
        <v>4</v>
      </c>
      <c r="U105">
        <v>0</v>
      </c>
      <c r="V105">
        <v>0</v>
      </c>
      <c r="X105">
        <v>73</v>
      </c>
      <c r="Y105">
        <v>0</v>
      </c>
      <c r="Z105">
        <v>51</v>
      </c>
      <c r="AA105">
        <v>75</v>
      </c>
      <c r="AB105">
        <v>0</v>
      </c>
      <c r="AC105">
        <v>50</v>
      </c>
      <c r="AE105">
        <v>226</v>
      </c>
      <c r="AF105">
        <v>0</v>
      </c>
      <c r="AG105">
        <v>160</v>
      </c>
      <c r="AH105">
        <v>208</v>
      </c>
      <c r="AI105">
        <v>0</v>
      </c>
      <c r="AJ105">
        <v>198</v>
      </c>
    </row>
    <row r="106" spans="1:36" ht="12.75">
      <c r="A106" t="s">
        <v>115</v>
      </c>
      <c r="B106">
        <v>214485</v>
      </c>
      <c r="C106">
        <v>2890</v>
      </c>
      <c r="D106">
        <v>6</v>
      </c>
      <c r="E106">
        <v>1239</v>
      </c>
      <c r="F106">
        <v>868</v>
      </c>
      <c r="G106">
        <v>10</v>
      </c>
      <c r="H106">
        <v>3267</v>
      </c>
      <c r="J106">
        <v>3774</v>
      </c>
      <c r="K106">
        <v>21</v>
      </c>
      <c r="L106">
        <v>2027</v>
      </c>
      <c r="M106">
        <v>1808</v>
      </c>
      <c r="N106">
        <v>45</v>
      </c>
      <c r="O106">
        <v>4016</v>
      </c>
      <c r="X106">
        <v>1274</v>
      </c>
      <c r="Y106">
        <v>580</v>
      </c>
      <c r="Z106">
        <v>1654</v>
      </c>
      <c r="AA106">
        <v>1478</v>
      </c>
      <c r="AB106">
        <v>778</v>
      </c>
      <c r="AC106">
        <v>1183</v>
      </c>
      <c r="AE106">
        <v>7938</v>
      </c>
      <c r="AF106">
        <v>607</v>
      </c>
      <c r="AG106">
        <v>4920</v>
      </c>
      <c r="AH106">
        <v>4154</v>
      </c>
      <c r="AI106">
        <v>833</v>
      </c>
      <c r="AJ106">
        <v>8466</v>
      </c>
    </row>
    <row r="107" spans="1:36" ht="12.75">
      <c r="A107" t="s">
        <v>116</v>
      </c>
      <c r="B107">
        <v>4024</v>
      </c>
      <c r="C107">
        <v>248</v>
      </c>
      <c r="D107">
        <v>0</v>
      </c>
      <c r="E107">
        <v>49</v>
      </c>
      <c r="F107">
        <v>69</v>
      </c>
      <c r="G107">
        <v>0</v>
      </c>
      <c r="H107">
        <v>228</v>
      </c>
      <c r="J107">
        <v>188</v>
      </c>
      <c r="K107">
        <v>0</v>
      </c>
      <c r="L107">
        <v>33</v>
      </c>
      <c r="M107">
        <v>16</v>
      </c>
      <c r="N107">
        <v>0</v>
      </c>
      <c r="O107">
        <v>205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X107">
        <v>32</v>
      </c>
      <c r="Y107">
        <v>0</v>
      </c>
      <c r="Z107">
        <v>48</v>
      </c>
      <c r="AA107">
        <v>41</v>
      </c>
      <c r="AB107">
        <v>0</v>
      </c>
      <c r="AC107">
        <v>39</v>
      </c>
      <c r="AE107">
        <v>468</v>
      </c>
      <c r="AF107">
        <v>0</v>
      </c>
      <c r="AG107">
        <v>130</v>
      </c>
      <c r="AH107">
        <v>126</v>
      </c>
      <c r="AI107">
        <v>0</v>
      </c>
      <c r="AJ107">
        <v>472</v>
      </c>
    </row>
    <row r="108" spans="1:36" ht="12.75">
      <c r="A108" t="s">
        <v>117</v>
      </c>
      <c r="B108">
        <v>81064</v>
      </c>
      <c r="C108">
        <v>1749</v>
      </c>
      <c r="D108">
        <v>0</v>
      </c>
      <c r="E108">
        <v>1022</v>
      </c>
      <c r="F108">
        <v>871</v>
      </c>
      <c r="G108">
        <v>1</v>
      </c>
      <c r="H108">
        <v>1861</v>
      </c>
      <c r="J108">
        <v>1112</v>
      </c>
      <c r="K108">
        <v>9</v>
      </c>
      <c r="L108">
        <v>553</v>
      </c>
      <c r="M108">
        <v>373</v>
      </c>
      <c r="N108">
        <v>4</v>
      </c>
      <c r="O108">
        <v>1157</v>
      </c>
      <c r="Q108">
        <v>18</v>
      </c>
      <c r="R108">
        <v>0</v>
      </c>
      <c r="S108">
        <v>16</v>
      </c>
      <c r="T108">
        <v>11</v>
      </c>
      <c r="U108">
        <v>0</v>
      </c>
      <c r="V108">
        <v>23</v>
      </c>
      <c r="X108">
        <v>1039</v>
      </c>
      <c r="Y108">
        <v>600</v>
      </c>
      <c r="Z108">
        <v>1113</v>
      </c>
      <c r="AA108">
        <v>1074</v>
      </c>
      <c r="AB108">
        <v>590</v>
      </c>
      <c r="AC108">
        <v>1047</v>
      </c>
      <c r="AE108">
        <v>3918</v>
      </c>
      <c r="AF108">
        <v>609</v>
      </c>
      <c r="AG108">
        <v>2704</v>
      </c>
      <c r="AH108">
        <v>2329</v>
      </c>
      <c r="AI108">
        <v>595</v>
      </c>
      <c r="AJ108">
        <v>4088</v>
      </c>
    </row>
    <row r="109" spans="1:36" ht="12.75">
      <c r="A109" t="s">
        <v>118</v>
      </c>
      <c r="B109">
        <v>860661</v>
      </c>
      <c r="C109">
        <v>21105</v>
      </c>
      <c r="D109">
        <v>0</v>
      </c>
      <c r="E109">
        <v>7175</v>
      </c>
      <c r="F109">
        <v>7488</v>
      </c>
      <c r="G109">
        <v>13</v>
      </c>
      <c r="H109">
        <v>20590</v>
      </c>
      <c r="J109">
        <v>10507</v>
      </c>
      <c r="K109">
        <v>0</v>
      </c>
      <c r="L109">
        <v>7208</v>
      </c>
      <c r="M109">
        <v>6593</v>
      </c>
      <c r="N109">
        <v>0</v>
      </c>
      <c r="O109">
        <v>11122</v>
      </c>
      <c r="Q109">
        <v>170</v>
      </c>
      <c r="R109">
        <v>56</v>
      </c>
      <c r="S109">
        <v>877</v>
      </c>
      <c r="T109">
        <v>811</v>
      </c>
      <c r="U109">
        <v>115</v>
      </c>
      <c r="V109">
        <v>211</v>
      </c>
      <c r="X109">
        <v>4959</v>
      </c>
      <c r="Y109">
        <v>1953</v>
      </c>
      <c r="Z109">
        <v>6529</v>
      </c>
      <c r="AA109">
        <v>6017</v>
      </c>
      <c r="AB109">
        <v>2345</v>
      </c>
      <c r="AC109">
        <v>4881</v>
      </c>
      <c r="AE109">
        <v>36741</v>
      </c>
      <c r="AF109">
        <v>2009</v>
      </c>
      <c r="AG109">
        <v>21789</v>
      </c>
      <c r="AH109">
        <v>20909</v>
      </c>
      <c r="AI109">
        <v>2473</v>
      </c>
      <c r="AJ109">
        <v>36804</v>
      </c>
    </row>
    <row r="110" spans="1:36" ht="12.75">
      <c r="A110" t="s">
        <v>119</v>
      </c>
      <c r="B110">
        <v>35852</v>
      </c>
      <c r="C110">
        <v>628</v>
      </c>
      <c r="D110">
        <v>0</v>
      </c>
      <c r="E110">
        <v>323</v>
      </c>
      <c r="F110">
        <v>296</v>
      </c>
      <c r="G110">
        <v>0</v>
      </c>
      <c r="H110">
        <v>660</v>
      </c>
      <c r="J110">
        <v>291</v>
      </c>
      <c r="K110">
        <v>0</v>
      </c>
      <c r="L110">
        <v>270</v>
      </c>
      <c r="M110">
        <v>241</v>
      </c>
      <c r="N110">
        <v>0</v>
      </c>
      <c r="O110">
        <v>312</v>
      </c>
      <c r="Q110">
        <v>6</v>
      </c>
      <c r="R110">
        <v>0</v>
      </c>
      <c r="S110">
        <v>6</v>
      </c>
      <c r="T110">
        <v>11</v>
      </c>
      <c r="U110">
        <v>0</v>
      </c>
      <c r="V110">
        <v>5</v>
      </c>
      <c r="X110">
        <v>499</v>
      </c>
      <c r="Y110">
        <v>37</v>
      </c>
      <c r="Z110">
        <v>576</v>
      </c>
      <c r="AA110">
        <v>606</v>
      </c>
      <c r="AB110">
        <v>157</v>
      </c>
      <c r="AC110">
        <v>402</v>
      </c>
      <c r="AE110">
        <v>1424</v>
      </c>
      <c r="AF110">
        <v>37</v>
      </c>
      <c r="AG110">
        <v>1175</v>
      </c>
      <c r="AH110">
        <v>1154</v>
      </c>
      <c r="AI110">
        <v>157</v>
      </c>
      <c r="AJ110">
        <v>1379</v>
      </c>
    </row>
    <row r="111" spans="1:36" ht="12.75">
      <c r="A111" t="s">
        <v>120</v>
      </c>
      <c r="B111">
        <v>23088</v>
      </c>
      <c r="C111">
        <v>280</v>
      </c>
      <c r="D111">
        <v>0</v>
      </c>
      <c r="E111">
        <v>180</v>
      </c>
      <c r="F111">
        <v>157</v>
      </c>
      <c r="G111">
        <v>0</v>
      </c>
      <c r="H111">
        <v>288</v>
      </c>
      <c r="J111">
        <v>329</v>
      </c>
      <c r="K111">
        <v>0</v>
      </c>
      <c r="L111">
        <v>489</v>
      </c>
      <c r="M111">
        <v>431</v>
      </c>
      <c r="N111">
        <v>0</v>
      </c>
      <c r="O111">
        <v>380</v>
      </c>
      <c r="Q111">
        <v>1</v>
      </c>
      <c r="R111">
        <v>0</v>
      </c>
      <c r="S111">
        <v>0</v>
      </c>
      <c r="T111">
        <v>0</v>
      </c>
      <c r="U111">
        <v>0</v>
      </c>
      <c r="V111">
        <v>1</v>
      </c>
      <c r="X111">
        <v>266</v>
      </c>
      <c r="Y111">
        <v>147</v>
      </c>
      <c r="Z111">
        <v>354</v>
      </c>
      <c r="AA111">
        <v>318</v>
      </c>
      <c r="AB111">
        <v>116</v>
      </c>
      <c r="AC111">
        <v>314</v>
      </c>
      <c r="AE111">
        <v>876</v>
      </c>
      <c r="AF111">
        <v>147</v>
      </c>
      <c r="AG111">
        <v>1023</v>
      </c>
      <c r="AH111">
        <v>906</v>
      </c>
      <c r="AI111">
        <v>116</v>
      </c>
      <c r="AJ111">
        <v>983</v>
      </c>
    </row>
    <row r="112" spans="1:36" ht="12.75">
      <c r="A112" t="s">
        <v>121</v>
      </c>
      <c r="B112">
        <v>58273</v>
      </c>
      <c r="C112">
        <v>300</v>
      </c>
      <c r="D112">
        <v>3</v>
      </c>
      <c r="E112">
        <v>385</v>
      </c>
      <c r="F112">
        <v>404</v>
      </c>
      <c r="G112">
        <v>5</v>
      </c>
      <c r="H112">
        <v>276</v>
      </c>
      <c r="J112">
        <v>294</v>
      </c>
      <c r="K112">
        <v>0</v>
      </c>
      <c r="L112">
        <v>291</v>
      </c>
      <c r="M112">
        <v>140</v>
      </c>
      <c r="N112">
        <v>1</v>
      </c>
      <c r="O112">
        <v>421</v>
      </c>
      <c r="Q112">
        <v>3</v>
      </c>
      <c r="R112">
        <v>0</v>
      </c>
      <c r="S112">
        <v>7</v>
      </c>
      <c r="T112">
        <v>6</v>
      </c>
      <c r="U112">
        <v>0</v>
      </c>
      <c r="V112">
        <v>3</v>
      </c>
      <c r="X112">
        <v>297</v>
      </c>
      <c r="Y112">
        <v>258</v>
      </c>
      <c r="Z112">
        <v>477</v>
      </c>
      <c r="AA112">
        <v>446</v>
      </c>
      <c r="AB112">
        <v>288</v>
      </c>
      <c r="AC112">
        <v>275</v>
      </c>
      <c r="AE112">
        <v>894</v>
      </c>
      <c r="AF112">
        <v>261</v>
      </c>
      <c r="AG112">
        <v>1160</v>
      </c>
      <c r="AH112">
        <v>996</v>
      </c>
      <c r="AI112">
        <v>294</v>
      </c>
      <c r="AJ112">
        <v>975</v>
      </c>
    </row>
    <row r="113" spans="1:36" ht="12.75">
      <c r="A113" t="s">
        <v>122</v>
      </c>
      <c r="B113">
        <v>36496</v>
      </c>
      <c r="C113">
        <v>320</v>
      </c>
      <c r="D113">
        <v>0</v>
      </c>
      <c r="E113">
        <v>342</v>
      </c>
      <c r="F113">
        <v>311</v>
      </c>
      <c r="G113">
        <v>0</v>
      </c>
      <c r="H113">
        <v>351</v>
      </c>
      <c r="J113">
        <v>140</v>
      </c>
      <c r="K113">
        <v>0</v>
      </c>
      <c r="L113">
        <v>112</v>
      </c>
      <c r="M113">
        <v>130</v>
      </c>
      <c r="N113">
        <v>0</v>
      </c>
      <c r="O113">
        <v>115</v>
      </c>
      <c r="Q113">
        <v>20</v>
      </c>
      <c r="R113">
        <v>0</v>
      </c>
      <c r="S113">
        <v>29</v>
      </c>
      <c r="T113">
        <v>17</v>
      </c>
      <c r="U113">
        <v>1</v>
      </c>
      <c r="V113">
        <v>32</v>
      </c>
      <c r="X113">
        <v>302</v>
      </c>
      <c r="Y113">
        <v>177</v>
      </c>
      <c r="Z113">
        <v>987</v>
      </c>
      <c r="AA113">
        <v>895</v>
      </c>
      <c r="AB113">
        <v>296</v>
      </c>
      <c r="AC113">
        <v>348</v>
      </c>
      <c r="AE113">
        <v>782</v>
      </c>
      <c r="AF113">
        <v>177</v>
      </c>
      <c r="AG113">
        <v>1470</v>
      </c>
      <c r="AH113">
        <v>1353</v>
      </c>
      <c r="AI113">
        <v>297</v>
      </c>
      <c r="AJ113">
        <v>846</v>
      </c>
    </row>
    <row r="114" spans="1:36" ht="12.75">
      <c r="A114" t="s">
        <v>123</v>
      </c>
      <c r="B114">
        <v>23021</v>
      </c>
      <c r="C114">
        <v>591</v>
      </c>
      <c r="D114">
        <v>0</v>
      </c>
      <c r="E114">
        <v>250</v>
      </c>
      <c r="F114">
        <v>198</v>
      </c>
      <c r="G114">
        <v>4</v>
      </c>
      <c r="H114">
        <v>643</v>
      </c>
      <c r="J114">
        <v>90</v>
      </c>
      <c r="K114">
        <v>0</v>
      </c>
      <c r="L114">
        <v>68</v>
      </c>
      <c r="M114">
        <v>71</v>
      </c>
      <c r="N114">
        <v>0</v>
      </c>
      <c r="O114">
        <v>89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X114">
        <v>201</v>
      </c>
      <c r="Y114">
        <v>84</v>
      </c>
      <c r="Z114">
        <v>278</v>
      </c>
      <c r="AA114">
        <v>292</v>
      </c>
      <c r="AB114">
        <v>99</v>
      </c>
      <c r="AC114">
        <v>197</v>
      </c>
      <c r="AE114">
        <v>882</v>
      </c>
      <c r="AF114">
        <v>84</v>
      </c>
      <c r="AG114">
        <v>596</v>
      </c>
      <c r="AH114">
        <v>561</v>
      </c>
      <c r="AI114">
        <v>103</v>
      </c>
      <c r="AJ114">
        <v>929</v>
      </c>
    </row>
    <row r="115" spans="1:36" ht="12.75">
      <c r="A115" t="s">
        <v>124</v>
      </c>
      <c r="B115">
        <v>36040</v>
      </c>
      <c r="C115">
        <v>813</v>
      </c>
      <c r="D115">
        <v>0</v>
      </c>
      <c r="E115">
        <v>422</v>
      </c>
      <c r="F115">
        <v>670</v>
      </c>
      <c r="G115">
        <v>0</v>
      </c>
      <c r="H115">
        <v>572</v>
      </c>
      <c r="J115">
        <v>554</v>
      </c>
      <c r="K115">
        <v>0</v>
      </c>
      <c r="L115">
        <v>681</v>
      </c>
      <c r="M115">
        <v>633</v>
      </c>
      <c r="N115">
        <v>4</v>
      </c>
      <c r="O115">
        <v>578</v>
      </c>
      <c r="X115">
        <v>144</v>
      </c>
      <c r="Y115">
        <v>179</v>
      </c>
      <c r="Z115">
        <v>353</v>
      </c>
      <c r="AA115">
        <v>311</v>
      </c>
      <c r="AB115">
        <v>206</v>
      </c>
      <c r="AC115">
        <v>165</v>
      </c>
      <c r="AE115">
        <v>1511</v>
      </c>
      <c r="AF115">
        <v>179</v>
      </c>
      <c r="AG115">
        <v>1456</v>
      </c>
      <c r="AH115">
        <v>1614</v>
      </c>
      <c r="AI115">
        <v>210</v>
      </c>
      <c r="AJ115">
        <v>1315</v>
      </c>
    </row>
    <row r="116" spans="1:36" ht="12.75">
      <c r="A116" t="s">
        <v>125</v>
      </c>
      <c r="B116">
        <v>4408</v>
      </c>
      <c r="C116">
        <v>1479</v>
      </c>
      <c r="D116">
        <v>0</v>
      </c>
      <c r="E116">
        <v>166</v>
      </c>
      <c r="F116">
        <v>40</v>
      </c>
      <c r="G116">
        <v>0</v>
      </c>
      <c r="H116">
        <v>0</v>
      </c>
      <c r="J116">
        <v>114</v>
      </c>
      <c r="K116">
        <v>0</v>
      </c>
      <c r="L116">
        <v>3</v>
      </c>
      <c r="M116">
        <v>6</v>
      </c>
      <c r="N116">
        <v>0</v>
      </c>
      <c r="O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X116">
        <v>1273</v>
      </c>
      <c r="Y116">
        <v>0</v>
      </c>
      <c r="Z116">
        <v>190</v>
      </c>
      <c r="AA116">
        <v>183</v>
      </c>
      <c r="AB116">
        <v>0</v>
      </c>
      <c r="AC116">
        <v>0</v>
      </c>
      <c r="AE116">
        <v>2866</v>
      </c>
      <c r="AF116">
        <v>0</v>
      </c>
      <c r="AG116">
        <v>359</v>
      </c>
      <c r="AH116">
        <v>229</v>
      </c>
      <c r="AI116">
        <v>0</v>
      </c>
      <c r="AJ116">
        <v>0</v>
      </c>
    </row>
    <row r="117" spans="1:36" ht="12.75">
      <c r="A117" t="s">
        <v>126</v>
      </c>
      <c r="B117">
        <v>93872</v>
      </c>
      <c r="C117">
        <v>734</v>
      </c>
      <c r="D117">
        <v>0</v>
      </c>
      <c r="E117">
        <v>1125</v>
      </c>
      <c r="F117">
        <v>1187</v>
      </c>
      <c r="G117">
        <v>3</v>
      </c>
      <c r="H117">
        <v>632</v>
      </c>
      <c r="J117">
        <v>853</v>
      </c>
      <c r="K117">
        <v>30</v>
      </c>
      <c r="L117">
        <v>1355</v>
      </c>
      <c r="M117">
        <v>1384</v>
      </c>
      <c r="N117">
        <v>40</v>
      </c>
      <c r="O117">
        <v>816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X117">
        <v>271</v>
      </c>
      <c r="Y117">
        <v>175</v>
      </c>
      <c r="Z117">
        <v>728</v>
      </c>
      <c r="AA117">
        <v>742</v>
      </c>
      <c r="AB117">
        <v>123</v>
      </c>
      <c r="AC117">
        <v>324</v>
      </c>
      <c r="AE117">
        <v>1858</v>
      </c>
      <c r="AF117">
        <v>205</v>
      </c>
      <c r="AG117">
        <v>3208</v>
      </c>
      <c r="AH117">
        <v>3313</v>
      </c>
      <c r="AI117">
        <v>166</v>
      </c>
      <c r="AJ117">
        <v>1772</v>
      </c>
    </row>
    <row r="118" spans="1:36" ht="12.75">
      <c r="A118" t="s">
        <v>127</v>
      </c>
      <c r="B118">
        <v>21375</v>
      </c>
      <c r="C118">
        <v>834</v>
      </c>
      <c r="D118">
        <v>0</v>
      </c>
      <c r="E118">
        <v>292</v>
      </c>
      <c r="F118">
        <v>219</v>
      </c>
      <c r="G118">
        <v>0</v>
      </c>
      <c r="H118">
        <v>905</v>
      </c>
      <c r="J118">
        <v>1716</v>
      </c>
      <c r="K118">
        <v>0</v>
      </c>
      <c r="L118">
        <v>334</v>
      </c>
      <c r="M118">
        <v>280</v>
      </c>
      <c r="N118">
        <v>0</v>
      </c>
      <c r="O118">
        <v>1755</v>
      </c>
      <c r="Q118">
        <v>7</v>
      </c>
      <c r="R118">
        <v>0</v>
      </c>
      <c r="S118">
        <v>8</v>
      </c>
      <c r="T118">
        <v>3</v>
      </c>
      <c r="U118">
        <v>0</v>
      </c>
      <c r="V118">
        <v>4</v>
      </c>
      <c r="X118">
        <v>374</v>
      </c>
      <c r="Y118">
        <v>0</v>
      </c>
      <c r="Z118">
        <v>222</v>
      </c>
      <c r="AA118">
        <v>197</v>
      </c>
      <c r="AB118">
        <v>0</v>
      </c>
      <c r="AC118">
        <v>399</v>
      </c>
      <c r="AE118">
        <v>2931</v>
      </c>
      <c r="AF118">
        <v>0</v>
      </c>
      <c r="AG118">
        <v>856</v>
      </c>
      <c r="AH118">
        <v>699</v>
      </c>
      <c r="AI118">
        <v>0</v>
      </c>
      <c r="AJ118">
        <v>3063</v>
      </c>
    </row>
    <row r="119" spans="1:36" ht="12.75">
      <c r="A119" t="s">
        <v>128</v>
      </c>
      <c r="B119">
        <v>1516</v>
      </c>
      <c r="C119">
        <v>30</v>
      </c>
      <c r="D119">
        <v>0</v>
      </c>
      <c r="E119">
        <v>19</v>
      </c>
      <c r="F119">
        <v>7</v>
      </c>
      <c r="G119">
        <v>0</v>
      </c>
      <c r="H119">
        <v>41</v>
      </c>
      <c r="J119">
        <v>14</v>
      </c>
      <c r="K119">
        <v>0</v>
      </c>
      <c r="L119">
        <v>13</v>
      </c>
      <c r="M119">
        <v>2</v>
      </c>
      <c r="N119">
        <v>0</v>
      </c>
      <c r="O119">
        <v>24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X119">
        <v>4</v>
      </c>
      <c r="Y119">
        <v>0</v>
      </c>
      <c r="Z119">
        <v>7</v>
      </c>
      <c r="AA119">
        <v>2</v>
      </c>
      <c r="AB119">
        <v>0</v>
      </c>
      <c r="AC119">
        <v>9</v>
      </c>
      <c r="AE119">
        <v>48</v>
      </c>
      <c r="AF119">
        <v>0</v>
      </c>
      <c r="AG119">
        <v>39</v>
      </c>
      <c r="AH119">
        <v>11</v>
      </c>
      <c r="AI119">
        <v>0</v>
      </c>
      <c r="AJ119">
        <v>74</v>
      </c>
    </row>
    <row r="120" spans="1:36" ht="12.75">
      <c r="A120" t="s">
        <v>129</v>
      </c>
      <c r="B120">
        <v>8832</v>
      </c>
      <c r="C120">
        <v>429</v>
      </c>
      <c r="D120">
        <v>0</v>
      </c>
      <c r="E120">
        <v>83</v>
      </c>
      <c r="F120">
        <v>70</v>
      </c>
      <c r="G120">
        <v>0</v>
      </c>
      <c r="H120">
        <v>442</v>
      </c>
      <c r="J120">
        <v>158</v>
      </c>
      <c r="K120">
        <v>0</v>
      </c>
      <c r="L120">
        <v>105</v>
      </c>
      <c r="M120">
        <v>105</v>
      </c>
      <c r="N120">
        <v>0</v>
      </c>
      <c r="O120">
        <v>157</v>
      </c>
      <c r="Q120">
        <v>13</v>
      </c>
      <c r="R120">
        <v>0</v>
      </c>
      <c r="S120">
        <v>5</v>
      </c>
      <c r="T120">
        <v>2</v>
      </c>
      <c r="U120">
        <v>0</v>
      </c>
      <c r="V120">
        <v>16</v>
      </c>
      <c r="X120">
        <v>52</v>
      </c>
      <c r="Y120">
        <v>3</v>
      </c>
      <c r="Z120">
        <v>84</v>
      </c>
      <c r="AA120">
        <v>87</v>
      </c>
      <c r="AB120">
        <v>0</v>
      </c>
      <c r="AC120">
        <v>52</v>
      </c>
      <c r="AE120">
        <v>652</v>
      </c>
      <c r="AF120">
        <v>3</v>
      </c>
      <c r="AG120">
        <v>277</v>
      </c>
      <c r="AH120">
        <v>264</v>
      </c>
      <c r="AI120">
        <v>0</v>
      </c>
      <c r="AJ120">
        <v>667</v>
      </c>
    </row>
    <row r="121" spans="1:36" ht="12.75">
      <c r="A121" t="s">
        <v>130</v>
      </c>
      <c r="B121">
        <v>14805</v>
      </c>
      <c r="C121">
        <v>360</v>
      </c>
      <c r="D121">
        <v>0</v>
      </c>
      <c r="E121">
        <v>111</v>
      </c>
      <c r="F121">
        <v>148</v>
      </c>
      <c r="G121">
        <v>0</v>
      </c>
      <c r="H121">
        <v>306</v>
      </c>
      <c r="J121">
        <v>266</v>
      </c>
      <c r="K121">
        <v>0</v>
      </c>
      <c r="L121">
        <v>254</v>
      </c>
      <c r="M121">
        <v>237</v>
      </c>
      <c r="N121">
        <v>0</v>
      </c>
      <c r="O121">
        <v>118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X121">
        <v>130</v>
      </c>
      <c r="Y121">
        <v>0</v>
      </c>
      <c r="Z121">
        <v>270</v>
      </c>
      <c r="AA121">
        <v>259</v>
      </c>
      <c r="AB121">
        <v>0</v>
      </c>
      <c r="AC121">
        <v>176</v>
      </c>
      <c r="AE121">
        <v>756</v>
      </c>
      <c r="AF121">
        <v>0</v>
      </c>
      <c r="AG121">
        <v>635</v>
      </c>
      <c r="AH121">
        <v>644</v>
      </c>
      <c r="AI121">
        <v>0</v>
      </c>
      <c r="AJ121">
        <v>600</v>
      </c>
    </row>
    <row r="122" spans="1:36" ht="12.75">
      <c r="A122" t="s">
        <v>131</v>
      </c>
      <c r="B122">
        <v>35561</v>
      </c>
      <c r="C122">
        <v>1519</v>
      </c>
      <c r="D122">
        <v>0</v>
      </c>
      <c r="E122">
        <v>555</v>
      </c>
      <c r="F122">
        <v>474</v>
      </c>
      <c r="G122">
        <v>0</v>
      </c>
      <c r="H122">
        <v>1608</v>
      </c>
      <c r="J122">
        <v>1806</v>
      </c>
      <c r="K122">
        <v>0</v>
      </c>
      <c r="L122">
        <v>646</v>
      </c>
      <c r="M122">
        <v>430</v>
      </c>
      <c r="N122">
        <v>0</v>
      </c>
      <c r="O122">
        <v>2025</v>
      </c>
      <c r="Q122">
        <v>0</v>
      </c>
      <c r="R122">
        <v>0</v>
      </c>
      <c r="S122">
        <v>22</v>
      </c>
      <c r="T122">
        <v>22</v>
      </c>
      <c r="U122">
        <v>0</v>
      </c>
      <c r="V122">
        <v>0</v>
      </c>
      <c r="X122">
        <v>658</v>
      </c>
      <c r="Y122">
        <v>0</v>
      </c>
      <c r="Z122">
        <v>373</v>
      </c>
      <c r="AA122">
        <v>326</v>
      </c>
      <c r="AB122">
        <v>0</v>
      </c>
      <c r="AC122">
        <v>748</v>
      </c>
      <c r="AE122">
        <v>3983</v>
      </c>
      <c r="AF122">
        <v>0</v>
      </c>
      <c r="AG122">
        <v>1596</v>
      </c>
      <c r="AH122">
        <v>1252</v>
      </c>
      <c r="AI122">
        <v>0</v>
      </c>
      <c r="AJ122">
        <v>4381</v>
      </c>
    </row>
    <row r="123" spans="1:36" ht="12.75">
      <c r="A123" t="s">
        <v>132</v>
      </c>
      <c r="B123">
        <v>2280</v>
      </c>
      <c r="C123">
        <v>99</v>
      </c>
      <c r="D123">
        <v>0</v>
      </c>
      <c r="E123">
        <v>19</v>
      </c>
      <c r="F123">
        <v>6</v>
      </c>
      <c r="G123">
        <v>0</v>
      </c>
      <c r="H123">
        <v>111</v>
      </c>
      <c r="J123">
        <v>16</v>
      </c>
      <c r="K123">
        <v>0</v>
      </c>
      <c r="L123">
        <v>8</v>
      </c>
      <c r="M123">
        <v>6</v>
      </c>
      <c r="N123">
        <v>0</v>
      </c>
      <c r="O123">
        <v>18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1</v>
      </c>
      <c r="X123">
        <v>12</v>
      </c>
      <c r="Y123">
        <v>0</v>
      </c>
      <c r="Z123">
        <v>20</v>
      </c>
      <c r="AA123">
        <v>12</v>
      </c>
      <c r="AB123">
        <v>2</v>
      </c>
      <c r="AC123">
        <v>21</v>
      </c>
      <c r="AE123">
        <v>128</v>
      </c>
      <c r="AF123">
        <v>0</v>
      </c>
      <c r="AG123">
        <v>47</v>
      </c>
      <c r="AH123">
        <v>24</v>
      </c>
      <c r="AI123">
        <v>2</v>
      </c>
      <c r="AJ123">
        <v>151</v>
      </c>
    </row>
    <row r="124" spans="1:36" ht="12.75">
      <c r="A124" t="s">
        <v>133</v>
      </c>
      <c r="B124">
        <v>256299</v>
      </c>
      <c r="C124">
        <v>4163</v>
      </c>
      <c r="D124">
        <v>34</v>
      </c>
      <c r="E124">
        <v>1784</v>
      </c>
      <c r="F124">
        <v>1288</v>
      </c>
      <c r="G124">
        <v>34</v>
      </c>
      <c r="H124">
        <v>4467</v>
      </c>
      <c r="J124">
        <v>4472</v>
      </c>
      <c r="K124">
        <v>643</v>
      </c>
      <c r="L124">
        <v>4808</v>
      </c>
      <c r="M124">
        <v>4950</v>
      </c>
      <c r="N124">
        <v>602</v>
      </c>
      <c r="O124">
        <v>4376</v>
      </c>
      <c r="Q124">
        <v>81</v>
      </c>
      <c r="R124">
        <v>0</v>
      </c>
      <c r="S124">
        <v>152</v>
      </c>
      <c r="T124">
        <v>142</v>
      </c>
      <c r="U124">
        <v>0</v>
      </c>
      <c r="V124">
        <v>92</v>
      </c>
      <c r="X124">
        <v>1920</v>
      </c>
      <c r="Y124">
        <v>0</v>
      </c>
      <c r="Z124">
        <v>2927</v>
      </c>
      <c r="AA124">
        <v>2914</v>
      </c>
      <c r="AB124">
        <v>394</v>
      </c>
      <c r="AC124">
        <v>1950</v>
      </c>
      <c r="AE124">
        <v>10636</v>
      </c>
      <c r="AF124">
        <v>677</v>
      </c>
      <c r="AG124">
        <v>9671</v>
      </c>
      <c r="AH124">
        <v>9294</v>
      </c>
      <c r="AI124">
        <v>1030</v>
      </c>
      <c r="AJ124">
        <v>10885</v>
      </c>
    </row>
    <row r="125" spans="1:36" ht="12.75">
      <c r="A125" t="s">
        <v>134</v>
      </c>
      <c r="B125">
        <v>5202</v>
      </c>
      <c r="C125">
        <v>542</v>
      </c>
      <c r="D125">
        <v>0</v>
      </c>
      <c r="E125">
        <v>120</v>
      </c>
      <c r="F125">
        <v>45</v>
      </c>
      <c r="G125">
        <v>0</v>
      </c>
      <c r="H125">
        <v>610</v>
      </c>
      <c r="J125">
        <v>219</v>
      </c>
      <c r="K125">
        <v>0</v>
      </c>
      <c r="L125">
        <v>69</v>
      </c>
      <c r="M125">
        <v>59</v>
      </c>
      <c r="N125">
        <v>0</v>
      </c>
      <c r="O125">
        <v>231</v>
      </c>
      <c r="Q125">
        <v>3</v>
      </c>
      <c r="R125">
        <v>0</v>
      </c>
      <c r="S125">
        <v>0</v>
      </c>
      <c r="T125">
        <v>0</v>
      </c>
      <c r="U125">
        <v>0</v>
      </c>
      <c r="V125">
        <v>3</v>
      </c>
      <c r="X125">
        <v>104</v>
      </c>
      <c r="Y125">
        <v>0</v>
      </c>
      <c r="Z125">
        <v>2</v>
      </c>
      <c r="AA125">
        <v>45</v>
      </c>
      <c r="AB125">
        <v>0</v>
      </c>
      <c r="AC125">
        <v>109</v>
      </c>
      <c r="AE125">
        <v>868</v>
      </c>
      <c r="AF125">
        <v>0</v>
      </c>
      <c r="AG125">
        <v>191</v>
      </c>
      <c r="AH125">
        <v>149</v>
      </c>
      <c r="AI125">
        <v>0</v>
      </c>
      <c r="AJ125">
        <v>953</v>
      </c>
    </row>
    <row r="126" spans="1:36" ht="12.75">
      <c r="A126" t="s">
        <v>135</v>
      </c>
      <c r="B126">
        <v>40871</v>
      </c>
      <c r="C126">
        <v>1585</v>
      </c>
      <c r="D126">
        <v>0</v>
      </c>
      <c r="E126">
        <v>590</v>
      </c>
      <c r="F126">
        <v>564</v>
      </c>
      <c r="G126">
        <v>0</v>
      </c>
      <c r="H126">
        <v>1587</v>
      </c>
      <c r="J126">
        <v>9</v>
      </c>
      <c r="K126">
        <v>0</v>
      </c>
      <c r="L126">
        <v>3</v>
      </c>
      <c r="M126">
        <v>4</v>
      </c>
      <c r="N126">
        <v>0</v>
      </c>
      <c r="O126">
        <v>3</v>
      </c>
      <c r="X126">
        <v>600</v>
      </c>
      <c r="Y126">
        <v>0</v>
      </c>
      <c r="Z126">
        <v>423</v>
      </c>
      <c r="AA126">
        <v>345</v>
      </c>
      <c r="AB126">
        <v>0</v>
      </c>
      <c r="AC126">
        <v>678</v>
      </c>
      <c r="AE126">
        <v>2194</v>
      </c>
      <c r="AF126">
        <v>0</v>
      </c>
      <c r="AG126">
        <v>1016</v>
      </c>
      <c r="AH126">
        <v>913</v>
      </c>
      <c r="AI126">
        <v>0</v>
      </c>
      <c r="AJ126">
        <v>2268</v>
      </c>
    </row>
    <row r="127" spans="1:36" ht="12.75">
      <c r="A127" t="s">
        <v>136</v>
      </c>
      <c r="B127">
        <v>167301</v>
      </c>
      <c r="C127">
        <v>1868</v>
      </c>
      <c r="D127">
        <v>0</v>
      </c>
      <c r="E127">
        <v>1407</v>
      </c>
      <c r="F127">
        <v>1437</v>
      </c>
      <c r="G127">
        <v>0</v>
      </c>
      <c r="H127">
        <v>1850</v>
      </c>
      <c r="J127">
        <v>1391</v>
      </c>
      <c r="K127">
        <v>0</v>
      </c>
      <c r="L127">
        <v>1583</v>
      </c>
      <c r="M127">
        <v>1430</v>
      </c>
      <c r="N127">
        <v>0</v>
      </c>
      <c r="O127">
        <v>1646</v>
      </c>
      <c r="X127">
        <v>1041</v>
      </c>
      <c r="Y127">
        <v>4</v>
      </c>
      <c r="Z127">
        <v>1465</v>
      </c>
      <c r="AA127">
        <v>1404</v>
      </c>
      <c r="AB127">
        <v>0</v>
      </c>
      <c r="AC127">
        <v>1119</v>
      </c>
      <c r="AE127">
        <v>4300</v>
      </c>
      <c r="AF127">
        <v>4</v>
      </c>
      <c r="AG127">
        <v>4455</v>
      </c>
      <c r="AH127">
        <v>4271</v>
      </c>
      <c r="AI127">
        <v>0</v>
      </c>
      <c r="AJ127">
        <v>4615</v>
      </c>
    </row>
    <row r="128" spans="1:36" ht="12.75">
      <c r="A128" t="s">
        <v>137</v>
      </c>
      <c r="B128">
        <v>19983</v>
      </c>
      <c r="C128">
        <v>867</v>
      </c>
      <c r="D128">
        <v>0</v>
      </c>
      <c r="E128">
        <v>189</v>
      </c>
      <c r="F128">
        <v>90</v>
      </c>
      <c r="G128">
        <v>0</v>
      </c>
      <c r="H128">
        <v>980</v>
      </c>
      <c r="J128">
        <v>380</v>
      </c>
      <c r="K128">
        <v>0</v>
      </c>
      <c r="L128">
        <v>178</v>
      </c>
      <c r="M128">
        <v>48</v>
      </c>
      <c r="N128">
        <v>0</v>
      </c>
      <c r="O128">
        <v>514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X128">
        <v>490</v>
      </c>
      <c r="Y128">
        <v>0</v>
      </c>
      <c r="Z128">
        <v>426</v>
      </c>
      <c r="AA128">
        <v>430</v>
      </c>
      <c r="AB128">
        <v>0</v>
      </c>
      <c r="AC128">
        <v>515</v>
      </c>
      <c r="AE128">
        <v>1737</v>
      </c>
      <c r="AF128">
        <v>0</v>
      </c>
      <c r="AG128">
        <v>793</v>
      </c>
      <c r="AH128">
        <v>568</v>
      </c>
      <c r="AI128">
        <v>0</v>
      </c>
      <c r="AJ128">
        <v>2009</v>
      </c>
    </row>
    <row r="129" spans="1:36" ht="12.75">
      <c r="A129" t="s">
        <v>138</v>
      </c>
      <c r="B129">
        <v>15187</v>
      </c>
      <c r="C129">
        <v>965</v>
      </c>
      <c r="D129">
        <v>0</v>
      </c>
      <c r="E129">
        <v>207</v>
      </c>
      <c r="F129">
        <v>65</v>
      </c>
      <c r="G129">
        <v>0</v>
      </c>
      <c r="H129">
        <v>1098</v>
      </c>
      <c r="J129">
        <v>692</v>
      </c>
      <c r="K129">
        <v>0</v>
      </c>
      <c r="L129">
        <v>160</v>
      </c>
      <c r="M129">
        <v>52</v>
      </c>
      <c r="N129">
        <v>0</v>
      </c>
      <c r="O129">
        <v>800</v>
      </c>
      <c r="Q129">
        <v>118</v>
      </c>
      <c r="R129">
        <v>0</v>
      </c>
      <c r="S129">
        <v>2</v>
      </c>
      <c r="T129">
        <v>0</v>
      </c>
      <c r="U129">
        <v>0</v>
      </c>
      <c r="V129">
        <v>120</v>
      </c>
      <c r="X129">
        <v>340</v>
      </c>
      <c r="Y129">
        <v>0</v>
      </c>
      <c r="Z129">
        <v>140</v>
      </c>
      <c r="AA129">
        <v>33</v>
      </c>
      <c r="AB129">
        <v>0</v>
      </c>
      <c r="AC129">
        <v>447</v>
      </c>
      <c r="AE129">
        <v>2115</v>
      </c>
      <c r="AF129">
        <v>0</v>
      </c>
      <c r="AG129">
        <v>509</v>
      </c>
      <c r="AH129">
        <v>150</v>
      </c>
      <c r="AI129">
        <v>0</v>
      </c>
      <c r="AJ129">
        <v>2465</v>
      </c>
    </row>
    <row r="130" spans="1:36" ht="12.75">
      <c r="A130" t="s">
        <v>139</v>
      </c>
      <c r="B130">
        <v>122883</v>
      </c>
      <c r="C130">
        <v>1177</v>
      </c>
      <c r="D130">
        <v>0</v>
      </c>
      <c r="E130">
        <v>453</v>
      </c>
      <c r="F130">
        <v>487</v>
      </c>
      <c r="G130">
        <v>0</v>
      </c>
      <c r="H130">
        <v>1088</v>
      </c>
      <c r="J130">
        <v>2828</v>
      </c>
      <c r="K130">
        <v>0</v>
      </c>
      <c r="L130">
        <v>1317</v>
      </c>
      <c r="M130">
        <v>1328</v>
      </c>
      <c r="N130">
        <v>0</v>
      </c>
      <c r="O130">
        <v>2678</v>
      </c>
      <c r="X130">
        <v>1383</v>
      </c>
      <c r="Y130">
        <v>0</v>
      </c>
      <c r="Z130">
        <v>1042</v>
      </c>
      <c r="AA130">
        <v>1139</v>
      </c>
      <c r="AB130">
        <v>0</v>
      </c>
      <c r="AC130">
        <v>1280</v>
      </c>
      <c r="AE130">
        <v>5388</v>
      </c>
      <c r="AF130">
        <v>0</v>
      </c>
      <c r="AG130">
        <v>2812</v>
      </c>
      <c r="AH130">
        <v>2954</v>
      </c>
      <c r="AI130">
        <v>0</v>
      </c>
      <c r="AJ130">
        <v>5046</v>
      </c>
    </row>
    <row r="131" spans="1:36" ht="12.75">
      <c r="A131" t="s">
        <v>140</v>
      </c>
      <c r="B131">
        <v>44026</v>
      </c>
      <c r="C131">
        <v>869</v>
      </c>
      <c r="D131">
        <v>0</v>
      </c>
      <c r="E131">
        <v>312</v>
      </c>
      <c r="F131">
        <v>542</v>
      </c>
      <c r="G131">
        <v>0</v>
      </c>
      <c r="H131">
        <v>634</v>
      </c>
      <c r="J131">
        <v>634</v>
      </c>
      <c r="K131">
        <v>0</v>
      </c>
      <c r="L131">
        <v>371</v>
      </c>
      <c r="M131">
        <v>402</v>
      </c>
      <c r="N131">
        <v>0</v>
      </c>
      <c r="O131">
        <v>595</v>
      </c>
      <c r="Q131">
        <v>3</v>
      </c>
      <c r="R131">
        <v>0</v>
      </c>
      <c r="S131">
        <v>35</v>
      </c>
      <c r="T131">
        <v>33</v>
      </c>
      <c r="U131">
        <v>0</v>
      </c>
      <c r="V131">
        <v>5</v>
      </c>
      <c r="X131">
        <v>1054</v>
      </c>
      <c r="Y131">
        <v>263</v>
      </c>
      <c r="Z131">
        <v>1485</v>
      </c>
      <c r="AA131">
        <v>1409</v>
      </c>
      <c r="AB131">
        <v>277</v>
      </c>
      <c r="AC131">
        <v>1115</v>
      </c>
      <c r="AE131">
        <v>2560</v>
      </c>
      <c r="AF131">
        <v>263</v>
      </c>
      <c r="AG131">
        <v>2203</v>
      </c>
      <c r="AH131">
        <v>2386</v>
      </c>
      <c r="AI131">
        <v>277</v>
      </c>
      <c r="AJ131">
        <v>2349</v>
      </c>
    </row>
    <row r="132" spans="1:36" ht="12.75">
      <c r="A132" t="s">
        <v>141</v>
      </c>
      <c r="B132">
        <v>417</v>
      </c>
      <c r="C132">
        <v>222</v>
      </c>
      <c r="D132">
        <v>0</v>
      </c>
      <c r="E132">
        <v>39</v>
      </c>
      <c r="F132">
        <v>23</v>
      </c>
      <c r="G132">
        <v>0</v>
      </c>
      <c r="H132">
        <v>233</v>
      </c>
      <c r="J132">
        <v>14</v>
      </c>
      <c r="K132">
        <v>0</v>
      </c>
      <c r="L132">
        <v>1</v>
      </c>
      <c r="M132">
        <v>1</v>
      </c>
      <c r="N132">
        <v>0</v>
      </c>
      <c r="O132">
        <v>14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X132">
        <v>212</v>
      </c>
      <c r="Y132">
        <v>0</v>
      </c>
      <c r="Z132">
        <v>98</v>
      </c>
      <c r="AA132">
        <v>40</v>
      </c>
      <c r="AB132">
        <v>0</v>
      </c>
      <c r="AC132">
        <v>241</v>
      </c>
      <c r="AE132">
        <v>448</v>
      </c>
      <c r="AF132">
        <v>0</v>
      </c>
      <c r="AG132">
        <v>138</v>
      </c>
      <c r="AH132">
        <v>64</v>
      </c>
      <c r="AI132">
        <v>0</v>
      </c>
      <c r="AJ132">
        <v>488</v>
      </c>
    </row>
    <row r="133" spans="1:36" ht="12.75">
      <c r="A133" t="s">
        <v>142</v>
      </c>
      <c r="B133">
        <v>763</v>
      </c>
      <c r="C133">
        <v>53</v>
      </c>
      <c r="D133">
        <v>0</v>
      </c>
      <c r="E133">
        <v>5</v>
      </c>
      <c r="F133">
        <v>1</v>
      </c>
      <c r="G133">
        <v>0</v>
      </c>
      <c r="H133">
        <v>57</v>
      </c>
      <c r="J133">
        <v>20</v>
      </c>
      <c r="K133">
        <v>0</v>
      </c>
      <c r="L133">
        <v>3</v>
      </c>
      <c r="M133">
        <v>1</v>
      </c>
      <c r="N133">
        <v>0</v>
      </c>
      <c r="O133">
        <v>22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X133">
        <v>29</v>
      </c>
      <c r="Y133">
        <v>0</v>
      </c>
      <c r="Z133">
        <v>3</v>
      </c>
      <c r="AA133">
        <v>2</v>
      </c>
      <c r="AB133">
        <v>0</v>
      </c>
      <c r="AC133">
        <v>30</v>
      </c>
      <c r="AE133">
        <v>102</v>
      </c>
      <c r="AF133">
        <v>0</v>
      </c>
      <c r="AG133">
        <v>11</v>
      </c>
      <c r="AH133">
        <v>4</v>
      </c>
      <c r="AI133">
        <v>0</v>
      </c>
      <c r="AJ133">
        <v>109</v>
      </c>
    </row>
    <row r="134" spans="1:36" ht="12.75">
      <c r="A134" t="s">
        <v>143</v>
      </c>
      <c r="B134">
        <v>51720</v>
      </c>
      <c r="C134">
        <v>370</v>
      </c>
      <c r="D134">
        <v>0</v>
      </c>
      <c r="E134">
        <v>447</v>
      </c>
      <c r="F134">
        <v>387</v>
      </c>
      <c r="G134">
        <v>0</v>
      </c>
      <c r="H134">
        <v>418</v>
      </c>
      <c r="J134">
        <v>258</v>
      </c>
      <c r="K134">
        <v>0</v>
      </c>
      <c r="L134">
        <v>393</v>
      </c>
      <c r="M134">
        <v>398</v>
      </c>
      <c r="N134">
        <v>0</v>
      </c>
      <c r="O134">
        <v>231</v>
      </c>
      <c r="X134">
        <v>946</v>
      </c>
      <c r="Y134">
        <v>0</v>
      </c>
      <c r="Z134">
        <v>1130</v>
      </c>
      <c r="AA134">
        <v>992</v>
      </c>
      <c r="AB134">
        <v>0</v>
      </c>
      <c r="AC134">
        <v>1082</v>
      </c>
      <c r="AE134">
        <v>1574</v>
      </c>
      <c r="AF134">
        <v>0</v>
      </c>
      <c r="AG134">
        <v>1970</v>
      </c>
      <c r="AH134">
        <v>1777</v>
      </c>
      <c r="AI134">
        <v>0</v>
      </c>
      <c r="AJ134">
        <v>1731</v>
      </c>
    </row>
    <row r="135" spans="1:36" ht="12.75">
      <c r="A135" t="s">
        <v>144</v>
      </c>
      <c r="B135">
        <v>4410</v>
      </c>
      <c r="C135">
        <v>114</v>
      </c>
      <c r="D135">
        <v>0</v>
      </c>
      <c r="E135">
        <v>46</v>
      </c>
      <c r="F135">
        <v>64</v>
      </c>
      <c r="G135">
        <v>0</v>
      </c>
      <c r="H135">
        <v>91</v>
      </c>
      <c r="J135">
        <v>43</v>
      </c>
      <c r="K135">
        <v>0</v>
      </c>
      <c r="L135">
        <v>64</v>
      </c>
      <c r="M135">
        <v>52</v>
      </c>
      <c r="N135">
        <v>0</v>
      </c>
      <c r="O135">
        <v>52</v>
      </c>
      <c r="Q135">
        <v>0</v>
      </c>
      <c r="R135">
        <v>0</v>
      </c>
      <c r="S135">
        <v>9</v>
      </c>
      <c r="T135">
        <v>9</v>
      </c>
      <c r="U135">
        <v>0</v>
      </c>
      <c r="V135">
        <v>0</v>
      </c>
      <c r="X135">
        <v>86</v>
      </c>
      <c r="Y135">
        <v>45</v>
      </c>
      <c r="Z135">
        <v>111</v>
      </c>
      <c r="AA135">
        <v>151</v>
      </c>
      <c r="AB135">
        <v>40</v>
      </c>
      <c r="AC135">
        <v>44</v>
      </c>
      <c r="AE135">
        <v>243</v>
      </c>
      <c r="AF135">
        <v>45</v>
      </c>
      <c r="AG135">
        <v>230</v>
      </c>
      <c r="AH135">
        <v>276</v>
      </c>
      <c r="AI135">
        <v>40</v>
      </c>
      <c r="AJ135">
        <v>187</v>
      </c>
    </row>
    <row r="136" spans="1:36" ht="12.75">
      <c r="A136" t="s">
        <v>145</v>
      </c>
      <c r="B136">
        <v>296</v>
      </c>
      <c r="C136">
        <v>24</v>
      </c>
      <c r="D136">
        <v>0</v>
      </c>
      <c r="E136">
        <v>3</v>
      </c>
      <c r="F136">
        <v>9</v>
      </c>
      <c r="G136">
        <v>0</v>
      </c>
      <c r="H136">
        <v>18</v>
      </c>
      <c r="J136">
        <v>3</v>
      </c>
      <c r="K136">
        <v>0</v>
      </c>
      <c r="L136">
        <v>0</v>
      </c>
      <c r="M136">
        <v>1</v>
      </c>
      <c r="N136">
        <v>0</v>
      </c>
      <c r="O136">
        <v>2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X136">
        <v>2</v>
      </c>
      <c r="Y136">
        <v>0</v>
      </c>
      <c r="Z136">
        <v>0</v>
      </c>
      <c r="AA136">
        <v>0</v>
      </c>
      <c r="AB136">
        <v>0</v>
      </c>
      <c r="AC136">
        <v>2</v>
      </c>
      <c r="AE136">
        <v>29</v>
      </c>
      <c r="AF136">
        <v>0</v>
      </c>
      <c r="AG136">
        <v>3</v>
      </c>
      <c r="AH136">
        <v>10</v>
      </c>
      <c r="AI136">
        <v>0</v>
      </c>
      <c r="AJ136">
        <v>22</v>
      </c>
    </row>
    <row r="137" spans="1:36" ht="12.75">
      <c r="A137" t="s">
        <v>146</v>
      </c>
      <c r="B137">
        <v>3745</v>
      </c>
      <c r="C137">
        <v>270</v>
      </c>
      <c r="D137">
        <v>0</v>
      </c>
      <c r="E137">
        <v>114</v>
      </c>
      <c r="F137">
        <v>68</v>
      </c>
      <c r="G137">
        <v>0</v>
      </c>
      <c r="H137">
        <v>327</v>
      </c>
      <c r="J137">
        <v>62</v>
      </c>
      <c r="K137">
        <v>0</v>
      </c>
      <c r="L137">
        <v>23</v>
      </c>
      <c r="M137">
        <v>24</v>
      </c>
      <c r="N137">
        <v>0</v>
      </c>
      <c r="O137">
        <v>61</v>
      </c>
      <c r="Q137">
        <v>3</v>
      </c>
      <c r="R137">
        <v>0</v>
      </c>
      <c r="S137">
        <v>0</v>
      </c>
      <c r="T137">
        <v>3</v>
      </c>
      <c r="U137">
        <v>0</v>
      </c>
      <c r="V137">
        <v>0</v>
      </c>
      <c r="X137">
        <v>31</v>
      </c>
      <c r="Y137">
        <v>0</v>
      </c>
      <c r="Z137">
        <v>25</v>
      </c>
      <c r="AA137">
        <v>48</v>
      </c>
      <c r="AB137">
        <v>0</v>
      </c>
      <c r="AC137">
        <v>16</v>
      </c>
      <c r="AE137">
        <v>366</v>
      </c>
      <c r="AF137">
        <v>0</v>
      </c>
      <c r="AG137">
        <v>162</v>
      </c>
      <c r="AH137">
        <v>143</v>
      </c>
      <c r="AI137">
        <v>0</v>
      </c>
      <c r="AJ137">
        <v>404</v>
      </c>
    </row>
    <row r="138" spans="1:36" ht="12.75">
      <c r="A138" t="s">
        <v>147</v>
      </c>
      <c r="B138">
        <v>31088</v>
      </c>
      <c r="C138">
        <v>357</v>
      </c>
      <c r="D138">
        <v>0</v>
      </c>
      <c r="E138">
        <v>207</v>
      </c>
      <c r="F138">
        <v>269</v>
      </c>
      <c r="G138">
        <v>0</v>
      </c>
      <c r="H138">
        <v>282</v>
      </c>
      <c r="J138">
        <v>73</v>
      </c>
      <c r="K138">
        <v>4</v>
      </c>
      <c r="L138">
        <v>36</v>
      </c>
      <c r="M138">
        <v>34</v>
      </c>
      <c r="N138">
        <v>3</v>
      </c>
      <c r="O138">
        <v>57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X138">
        <v>111</v>
      </c>
      <c r="Y138">
        <v>264</v>
      </c>
      <c r="Z138">
        <v>420</v>
      </c>
      <c r="AA138">
        <v>402</v>
      </c>
      <c r="AB138">
        <v>278</v>
      </c>
      <c r="AC138">
        <v>137</v>
      </c>
      <c r="AE138">
        <v>541</v>
      </c>
      <c r="AF138">
        <v>268</v>
      </c>
      <c r="AG138">
        <v>663</v>
      </c>
      <c r="AH138">
        <v>705</v>
      </c>
      <c r="AI138">
        <v>281</v>
      </c>
      <c r="AJ138">
        <v>476</v>
      </c>
    </row>
    <row r="139" spans="1:36" ht="12.75">
      <c r="A139" t="s">
        <v>148</v>
      </c>
      <c r="B139">
        <v>3710</v>
      </c>
      <c r="C139">
        <v>222</v>
      </c>
      <c r="D139">
        <v>0</v>
      </c>
      <c r="E139">
        <v>48</v>
      </c>
      <c r="F139">
        <v>66</v>
      </c>
      <c r="G139">
        <v>0</v>
      </c>
      <c r="H139">
        <v>213</v>
      </c>
      <c r="J139">
        <v>227</v>
      </c>
      <c r="K139">
        <v>0</v>
      </c>
      <c r="L139">
        <v>32</v>
      </c>
      <c r="M139">
        <v>41</v>
      </c>
      <c r="N139">
        <v>0</v>
      </c>
      <c r="O139">
        <v>218</v>
      </c>
      <c r="Q139">
        <v>2</v>
      </c>
      <c r="R139">
        <v>0</v>
      </c>
      <c r="S139">
        <v>2</v>
      </c>
      <c r="T139">
        <v>0</v>
      </c>
      <c r="U139">
        <v>0</v>
      </c>
      <c r="V139">
        <v>4</v>
      </c>
      <c r="X139">
        <v>13</v>
      </c>
      <c r="Y139">
        <v>0</v>
      </c>
      <c r="Z139">
        <v>42</v>
      </c>
      <c r="AA139">
        <v>28</v>
      </c>
      <c r="AB139">
        <v>0</v>
      </c>
      <c r="AC139">
        <v>27</v>
      </c>
      <c r="AE139">
        <v>464</v>
      </c>
      <c r="AF139">
        <v>0</v>
      </c>
      <c r="AG139">
        <v>124</v>
      </c>
      <c r="AH139">
        <v>135</v>
      </c>
      <c r="AI139">
        <v>0</v>
      </c>
      <c r="AJ139">
        <v>462</v>
      </c>
    </row>
    <row r="140" spans="1:36" ht="12.75">
      <c r="A140" t="s">
        <v>149</v>
      </c>
      <c r="B140">
        <v>7584</v>
      </c>
      <c r="C140">
        <v>393</v>
      </c>
      <c r="D140">
        <v>0</v>
      </c>
      <c r="E140">
        <v>205</v>
      </c>
      <c r="F140">
        <v>154</v>
      </c>
      <c r="G140">
        <v>0</v>
      </c>
      <c r="H140">
        <v>444</v>
      </c>
      <c r="J140">
        <v>216</v>
      </c>
      <c r="K140">
        <v>0</v>
      </c>
      <c r="L140">
        <v>69</v>
      </c>
      <c r="M140">
        <v>56</v>
      </c>
      <c r="N140">
        <v>0</v>
      </c>
      <c r="O140">
        <v>229</v>
      </c>
      <c r="Q140">
        <v>12</v>
      </c>
      <c r="R140">
        <v>0</v>
      </c>
      <c r="S140">
        <v>0</v>
      </c>
      <c r="T140">
        <v>0</v>
      </c>
      <c r="U140">
        <v>0</v>
      </c>
      <c r="V140">
        <v>12</v>
      </c>
      <c r="X140">
        <v>219</v>
      </c>
      <c r="Y140">
        <v>0</v>
      </c>
      <c r="Z140">
        <v>69</v>
      </c>
      <c r="AA140">
        <v>122</v>
      </c>
      <c r="AB140">
        <v>0</v>
      </c>
      <c r="AC140">
        <v>166</v>
      </c>
      <c r="AE140">
        <v>840</v>
      </c>
      <c r="AF140">
        <v>0</v>
      </c>
      <c r="AG140">
        <v>343</v>
      </c>
      <c r="AH140">
        <v>332</v>
      </c>
      <c r="AI140">
        <v>0</v>
      </c>
      <c r="AJ140">
        <v>851</v>
      </c>
    </row>
    <row r="141" spans="1:36" ht="12.75">
      <c r="A141" t="s">
        <v>150</v>
      </c>
      <c r="B141">
        <v>49587</v>
      </c>
      <c r="C141">
        <v>469</v>
      </c>
      <c r="D141">
        <v>2</v>
      </c>
      <c r="E141">
        <v>363</v>
      </c>
      <c r="F141">
        <v>269</v>
      </c>
      <c r="G141">
        <v>1</v>
      </c>
      <c r="H141">
        <v>565</v>
      </c>
      <c r="J141">
        <v>391</v>
      </c>
      <c r="K141">
        <v>0</v>
      </c>
      <c r="L141">
        <v>623</v>
      </c>
      <c r="M141">
        <v>602</v>
      </c>
      <c r="N141">
        <v>0</v>
      </c>
      <c r="O141">
        <v>414</v>
      </c>
      <c r="Q141">
        <v>6</v>
      </c>
      <c r="R141">
        <v>0</v>
      </c>
      <c r="S141">
        <v>0</v>
      </c>
      <c r="T141">
        <v>0</v>
      </c>
      <c r="U141">
        <v>0</v>
      </c>
      <c r="V141">
        <v>6</v>
      </c>
      <c r="X141">
        <v>272</v>
      </c>
      <c r="Y141">
        <v>498</v>
      </c>
      <c r="Z141">
        <v>796</v>
      </c>
      <c r="AA141">
        <v>785</v>
      </c>
      <c r="AB141">
        <v>507</v>
      </c>
      <c r="AC141">
        <v>274</v>
      </c>
      <c r="AE141">
        <v>1138</v>
      </c>
      <c r="AF141">
        <v>500</v>
      </c>
      <c r="AG141">
        <v>1782</v>
      </c>
      <c r="AH141">
        <v>1656</v>
      </c>
      <c r="AI141">
        <v>508</v>
      </c>
      <c r="AJ141">
        <v>1259</v>
      </c>
    </row>
    <row r="142" spans="1:36" ht="12.75">
      <c r="A142" t="s">
        <v>151</v>
      </c>
      <c r="B142">
        <v>13210</v>
      </c>
      <c r="C142">
        <v>238</v>
      </c>
      <c r="D142">
        <v>0</v>
      </c>
      <c r="E142">
        <v>114</v>
      </c>
      <c r="F142">
        <v>131</v>
      </c>
      <c r="G142">
        <v>0</v>
      </c>
      <c r="H142">
        <v>221</v>
      </c>
      <c r="J142">
        <v>254</v>
      </c>
      <c r="K142">
        <v>0</v>
      </c>
      <c r="L142">
        <v>258</v>
      </c>
      <c r="M142">
        <v>276</v>
      </c>
      <c r="N142">
        <v>0</v>
      </c>
      <c r="O142">
        <v>233</v>
      </c>
      <c r="X142">
        <v>150</v>
      </c>
      <c r="Y142">
        <v>0</v>
      </c>
      <c r="Z142">
        <v>182</v>
      </c>
      <c r="AA142">
        <v>203</v>
      </c>
      <c r="AB142">
        <v>0</v>
      </c>
      <c r="AC142">
        <v>128</v>
      </c>
      <c r="AE142">
        <v>642</v>
      </c>
      <c r="AF142">
        <v>0</v>
      </c>
      <c r="AG142">
        <v>554</v>
      </c>
      <c r="AH142">
        <v>610</v>
      </c>
      <c r="AI142">
        <v>0</v>
      </c>
      <c r="AJ142">
        <v>582</v>
      </c>
    </row>
    <row r="143" spans="1:36" ht="12.75">
      <c r="A143" t="s">
        <v>152</v>
      </c>
      <c r="B143">
        <v>21027</v>
      </c>
      <c r="C143">
        <v>267</v>
      </c>
      <c r="D143">
        <v>0</v>
      </c>
      <c r="E143">
        <v>207</v>
      </c>
      <c r="F143">
        <v>152</v>
      </c>
      <c r="G143">
        <v>19</v>
      </c>
      <c r="H143">
        <v>339</v>
      </c>
      <c r="J143">
        <v>349</v>
      </c>
      <c r="K143">
        <v>0</v>
      </c>
      <c r="L143">
        <v>210</v>
      </c>
      <c r="M143">
        <v>201</v>
      </c>
      <c r="N143">
        <v>0</v>
      </c>
      <c r="O143">
        <v>377</v>
      </c>
      <c r="Q143">
        <v>4</v>
      </c>
      <c r="R143">
        <v>0</v>
      </c>
      <c r="S143">
        <v>9</v>
      </c>
      <c r="T143">
        <v>5</v>
      </c>
      <c r="U143">
        <v>0</v>
      </c>
      <c r="V143">
        <v>11</v>
      </c>
      <c r="X143">
        <v>255</v>
      </c>
      <c r="Y143">
        <v>0</v>
      </c>
      <c r="Z143">
        <v>302</v>
      </c>
      <c r="AA143">
        <v>318</v>
      </c>
      <c r="AB143">
        <v>0</v>
      </c>
      <c r="AC143">
        <v>241</v>
      </c>
      <c r="AE143">
        <v>875</v>
      </c>
      <c r="AF143">
        <v>0</v>
      </c>
      <c r="AG143">
        <v>728</v>
      </c>
      <c r="AH143">
        <v>676</v>
      </c>
      <c r="AI143">
        <v>19</v>
      </c>
      <c r="AJ143">
        <v>968</v>
      </c>
    </row>
    <row r="144" spans="1:36" ht="12.75">
      <c r="A144" t="s">
        <v>153</v>
      </c>
      <c r="B144">
        <v>20062</v>
      </c>
      <c r="C144">
        <v>190</v>
      </c>
      <c r="D144">
        <v>0</v>
      </c>
      <c r="E144">
        <v>130</v>
      </c>
      <c r="F144">
        <v>106</v>
      </c>
      <c r="G144">
        <v>0</v>
      </c>
      <c r="H144">
        <v>214</v>
      </c>
      <c r="J144">
        <v>126</v>
      </c>
      <c r="K144">
        <v>0</v>
      </c>
      <c r="L144">
        <v>158</v>
      </c>
      <c r="M144">
        <v>136</v>
      </c>
      <c r="N144">
        <v>0</v>
      </c>
      <c r="O144">
        <v>148</v>
      </c>
      <c r="Q144">
        <v>8</v>
      </c>
      <c r="R144">
        <v>0</v>
      </c>
      <c r="S144">
        <v>9</v>
      </c>
      <c r="T144">
        <v>8</v>
      </c>
      <c r="U144">
        <v>0</v>
      </c>
      <c r="V144">
        <v>9</v>
      </c>
      <c r="X144">
        <v>95</v>
      </c>
      <c r="Y144">
        <v>0</v>
      </c>
      <c r="Z144">
        <v>125</v>
      </c>
      <c r="AA144">
        <v>122</v>
      </c>
      <c r="AB144">
        <v>0</v>
      </c>
      <c r="AC144">
        <v>106</v>
      </c>
      <c r="AE144">
        <v>419</v>
      </c>
      <c r="AF144">
        <v>0</v>
      </c>
      <c r="AG144">
        <v>422</v>
      </c>
      <c r="AH144">
        <v>372</v>
      </c>
      <c r="AI144">
        <v>0</v>
      </c>
      <c r="AJ144">
        <v>477</v>
      </c>
    </row>
    <row r="145" spans="1:36" ht="12.75">
      <c r="A145" t="s">
        <v>154</v>
      </c>
      <c r="B145">
        <v>17183</v>
      </c>
      <c r="C145">
        <v>577</v>
      </c>
      <c r="D145">
        <v>1</v>
      </c>
      <c r="E145">
        <v>198</v>
      </c>
      <c r="F145">
        <v>205</v>
      </c>
      <c r="G145">
        <v>1</v>
      </c>
      <c r="H145">
        <v>549</v>
      </c>
      <c r="J145">
        <v>171</v>
      </c>
      <c r="K145">
        <v>0</v>
      </c>
      <c r="L145">
        <v>259</v>
      </c>
      <c r="M145">
        <v>262</v>
      </c>
      <c r="N145">
        <v>0</v>
      </c>
      <c r="O145">
        <v>163</v>
      </c>
      <c r="Q145">
        <v>134</v>
      </c>
      <c r="R145">
        <v>0</v>
      </c>
      <c r="S145">
        <v>17</v>
      </c>
      <c r="T145">
        <v>23</v>
      </c>
      <c r="U145">
        <v>0</v>
      </c>
      <c r="V145">
        <v>128</v>
      </c>
      <c r="X145">
        <v>236</v>
      </c>
      <c r="Y145">
        <v>180</v>
      </c>
      <c r="Z145">
        <v>375</v>
      </c>
      <c r="AA145">
        <v>324</v>
      </c>
      <c r="AB145">
        <v>207</v>
      </c>
      <c r="AC145">
        <v>260</v>
      </c>
      <c r="AE145">
        <v>1118</v>
      </c>
      <c r="AF145">
        <v>181</v>
      </c>
      <c r="AG145">
        <v>849</v>
      </c>
      <c r="AH145">
        <v>814</v>
      </c>
      <c r="AI145">
        <v>208</v>
      </c>
      <c r="AJ145">
        <v>1100</v>
      </c>
    </row>
    <row r="146" spans="1:36" ht="12.75">
      <c r="A146" t="s">
        <v>155</v>
      </c>
      <c r="B146">
        <v>17243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 ht="12.75">
      <c r="A147" t="s">
        <v>156</v>
      </c>
      <c r="B147">
        <v>83658</v>
      </c>
      <c r="C147">
        <v>3042</v>
      </c>
      <c r="D147">
        <v>0</v>
      </c>
      <c r="E147">
        <v>999</v>
      </c>
      <c r="F147">
        <v>759</v>
      </c>
      <c r="G147">
        <v>0</v>
      </c>
      <c r="H147">
        <v>3094</v>
      </c>
      <c r="J147">
        <v>1820</v>
      </c>
      <c r="K147">
        <v>0</v>
      </c>
      <c r="L147">
        <v>1166</v>
      </c>
      <c r="M147">
        <v>1211</v>
      </c>
      <c r="N147">
        <v>0</v>
      </c>
      <c r="O147">
        <v>1358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X147">
        <v>708</v>
      </c>
      <c r="Y147">
        <v>129</v>
      </c>
      <c r="Z147">
        <v>766</v>
      </c>
      <c r="AA147">
        <v>830</v>
      </c>
      <c r="AB147">
        <v>199</v>
      </c>
      <c r="AC147">
        <v>594</v>
      </c>
      <c r="AE147">
        <v>5570</v>
      </c>
      <c r="AF147">
        <v>129</v>
      </c>
      <c r="AG147">
        <v>2931</v>
      </c>
      <c r="AH147">
        <v>2800</v>
      </c>
      <c r="AI147">
        <v>199</v>
      </c>
      <c r="AJ147">
        <v>5046</v>
      </c>
    </row>
    <row r="148" spans="1:36" ht="12.75">
      <c r="A148" t="s">
        <v>157</v>
      </c>
      <c r="B148">
        <v>23527</v>
      </c>
      <c r="C148">
        <v>560</v>
      </c>
      <c r="D148">
        <v>0</v>
      </c>
      <c r="E148">
        <v>259</v>
      </c>
      <c r="F148">
        <v>214</v>
      </c>
      <c r="G148">
        <v>2</v>
      </c>
      <c r="H148">
        <v>603</v>
      </c>
      <c r="J148">
        <v>759</v>
      </c>
      <c r="K148">
        <v>29</v>
      </c>
      <c r="L148">
        <v>448</v>
      </c>
      <c r="M148">
        <v>396</v>
      </c>
      <c r="N148">
        <v>27</v>
      </c>
      <c r="O148">
        <v>813</v>
      </c>
      <c r="Q148">
        <v>14</v>
      </c>
      <c r="R148">
        <v>0</v>
      </c>
      <c r="S148">
        <v>21</v>
      </c>
      <c r="T148">
        <v>19</v>
      </c>
      <c r="U148">
        <v>0</v>
      </c>
      <c r="V148">
        <v>16</v>
      </c>
      <c r="X148">
        <v>160</v>
      </c>
      <c r="Y148">
        <v>225</v>
      </c>
      <c r="Z148">
        <v>377</v>
      </c>
      <c r="AA148">
        <v>311</v>
      </c>
      <c r="AB148">
        <v>237</v>
      </c>
      <c r="AC148">
        <v>213</v>
      </c>
      <c r="AE148">
        <v>1493</v>
      </c>
      <c r="AF148">
        <v>254</v>
      </c>
      <c r="AG148">
        <v>1105</v>
      </c>
      <c r="AH148">
        <v>940</v>
      </c>
      <c r="AI148">
        <v>266</v>
      </c>
      <c r="AJ148">
        <v>1645</v>
      </c>
    </row>
    <row r="149" spans="1:36" ht="12.75">
      <c r="A149" t="s">
        <v>158</v>
      </c>
      <c r="B149">
        <v>3378</v>
      </c>
      <c r="C149">
        <v>102</v>
      </c>
      <c r="D149">
        <v>0</v>
      </c>
      <c r="E149">
        <v>57</v>
      </c>
      <c r="F149">
        <v>64</v>
      </c>
      <c r="G149">
        <v>0</v>
      </c>
      <c r="H149">
        <v>95</v>
      </c>
      <c r="J149">
        <v>33</v>
      </c>
      <c r="K149">
        <v>0</v>
      </c>
      <c r="L149">
        <v>33</v>
      </c>
      <c r="M149">
        <v>36</v>
      </c>
      <c r="N149">
        <v>0</v>
      </c>
      <c r="O149">
        <v>30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X149">
        <v>8</v>
      </c>
      <c r="Y149">
        <v>0</v>
      </c>
      <c r="Z149">
        <v>13</v>
      </c>
      <c r="AA149">
        <v>13</v>
      </c>
      <c r="AB149">
        <v>0</v>
      </c>
      <c r="AC149">
        <v>9</v>
      </c>
      <c r="AE149">
        <v>143</v>
      </c>
      <c r="AF149">
        <v>0</v>
      </c>
      <c r="AG149">
        <v>103</v>
      </c>
      <c r="AH149">
        <v>113</v>
      </c>
      <c r="AI149">
        <v>0</v>
      </c>
      <c r="AJ149">
        <v>134</v>
      </c>
    </row>
    <row r="150" spans="1:36" ht="12.75">
      <c r="A150" t="s">
        <v>159</v>
      </c>
      <c r="B150">
        <v>12174</v>
      </c>
      <c r="C150">
        <v>283</v>
      </c>
      <c r="D150">
        <v>2</v>
      </c>
      <c r="E150">
        <v>156</v>
      </c>
      <c r="F150">
        <v>149</v>
      </c>
      <c r="G150">
        <v>0</v>
      </c>
      <c r="H150">
        <v>292</v>
      </c>
      <c r="J150">
        <v>110</v>
      </c>
      <c r="K150">
        <v>0</v>
      </c>
      <c r="L150">
        <v>164</v>
      </c>
      <c r="M150">
        <v>151</v>
      </c>
      <c r="N150">
        <v>0</v>
      </c>
      <c r="O150">
        <v>123</v>
      </c>
      <c r="Q150">
        <v>1</v>
      </c>
      <c r="R150">
        <v>0</v>
      </c>
      <c r="S150">
        <v>5</v>
      </c>
      <c r="T150">
        <v>6</v>
      </c>
      <c r="U150">
        <v>0</v>
      </c>
      <c r="V150">
        <v>0</v>
      </c>
      <c r="X150">
        <v>70</v>
      </c>
      <c r="Y150">
        <v>75</v>
      </c>
      <c r="Z150">
        <v>193</v>
      </c>
      <c r="AA150">
        <v>206</v>
      </c>
      <c r="AB150">
        <v>93</v>
      </c>
      <c r="AC150">
        <v>41</v>
      </c>
      <c r="AE150">
        <v>464</v>
      </c>
      <c r="AF150">
        <v>77</v>
      </c>
      <c r="AG150">
        <v>518</v>
      </c>
      <c r="AH150">
        <v>512</v>
      </c>
      <c r="AI150">
        <v>93</v>
      </c>
      <c r="AJ150">
        <v>456</v>
      </c>
    </row>
    <row r="151" spans="1:36" ht="12.75">
      <c r="A151" t="s">
        <v>160</v>
      </c>
      <c r="B151">
        <v>21210</v>
      </c>
      <c r="C151">
        <v>305</v>
      </c>
      <c r="D151">
        <v>0</v>
      </c>
      <c r="E151">
        <v>235</v>
      </c>
      <c r="F151">
        <v>216</v>
      </c>
      <c r="G151">
        <v>0</v>
      </c>
      <c r="H151">
        <v>270</v>
      </c>
      <c r="J151">
        <v>401</v>
      </c>
      <c r="K151">
        <v>0</v>
      </c>
      <c r="L151">
        <v>270</v>
      </c>
      <c r="M151">
        <v>239</v>
      </c>
      <c r="N151">
        <v>0</v>
      </c>
      <c r="O151">
        <v>334</v>
      </c>
      <c r="Q151">
        <v>22</v>
      </c>
      <c r="R151">
        <v>0</v>
      </c>
      <c r="S151">
        <v>6</v>
      </c>
      <c r="T151">
        <v>9</v>
      </c>
      <c r="U151">
        <v>1</v>
      </c>
      <c r="V151">
        <v>20</v>
      </c>
      <c r="X151">
        <v>158</v>
      </c>
      <c r="Y151">
        <v>98</v>
      </c>
      <c r="Z151">
        <v>277</v>
      </c>
      <c r="AA151">
        <v>190</v>
      </c>
      <c r="AB151">
        <v>59</v>
      </c>
      <c r="AC151">
        <v>237</v>
      </c>
      <c r="AE151">
        <v>886</v>
      </c>
      <c r="AF151">
        <v>98</v>
      </c>
      <c r="AG151">
        <v>788</v>
      </c>
      <c r="AH151">
        <v>654</v>
      </c>
      <c r="AI151">
        <v>60</v>
      </c>
      <c r="AJ151">
        <v>861</v>
      </c>
    </row>
    <row r="152" spans="1:36" ht="12.75">
      <c r="A152" t="s">
        <v>161</v>
      </c>
      <c r="B152">
        <v>134</v>
      </c>
      <c r="C152">
        <v>19</v>
      </c>
      <c r="D152">
        <v>0</v>
      </c>
      <c r="E152">
        <v>37</v>
      </c>
      <c r="F152">
        <v>19</v>
      </c>
      <c r="G152">
        <v>4</v>
      </c>
      <c r="H152">
        <v>33</v>
      </c>
      <c r="J152">
        <v>0</v>
      </c>
      <c r="K152">
        <v>0</v>
      </c>
      <c r="L152">
        <v>2</v>
      </c>
      <c r="M152">
        <v>0</v>
      </c>
      <c r="N152">
        <v>0</v>
      </c>
      <c r="O152">
        <v>2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X152">
        <v>1</v>
      </c>
      <c r="Y152">
        <v>0</v>
      </c>
      <c r="Z152">
        <v>1</v>
      </c>
      <c r="AA152">
        <v>1</v>
      </c>
      <c r="AB152">
        <v>0</v>
      </c>
      <c r="AC152">
        <v>1</v>
      </c>
      <c r="AE152">
        <v>20</v>
      </c>
      <c r="AF152">
        <v>0</v>
      </c>
      <c r="AG152">
        <v>40</v>
      </c>
      <c r="AH152">
        <v>20</v>
      </c>
      <c r="AI152">
        <v>4</v>
      </c>
      <c r="AJ152">
        <v>36</v>
      </c>
    </row>
    <row r="153" spans="1:36" ht="12.75">
      <c r="A153" t="s">
        <v>162</v>
      </c>
      <c r="B153">
        <v>305225</v>
      </c>
      <c r="C153">
        <v>2189</v>
      </c>
      <c r="D153">
        <v>3</v>
      </c>
      <c r="E153">
        <v>1956</v>
      </c>
      <c r="F153">
        <v>1874</v>
      </c>
      <c r="G153">
        <v>27</v>
      </c>
      <c r="H153">
        <v>2362</v>
      </c>
      <c r="J153">
        <v>3016</v>
      </c>
      <c r="K153">
        <v>343</v>
      </c>
      <c r="L153">
        <v>4292</v>
      </c>
      <c r="M153">
        <v>4128</v>
      </c>
      <c r="N153">
        <v>366</v>
      </c>
      <c r="O153">
        <v>3357</v>
      </c>
      <c r="Q153">
        <v>80</v>
      </c>
      <c r="R153">
        <v>0</v>
      </c>
      <c r="S153">
        <v>334</v>
      </c>
      <c r="T153">
        <v>285</v>
      </c>
      <c r="U153">
        <v>61</v>
      </c>
      <c r="V153">
        <v>128</v>
      </c>
      <c r="X153">
        <v>2737</v>
      </c>
      <c r="Y153">
        <v>4744</v>
      </c>
      <c r="Z153">
        <v>3508</v>
      </c>
      <c r="AA153">
        <v>3783</v>
      </c>
      <c r="AB153">
        <v>5000</v>
      </c>
      <c r="AC153">
        <v>2883</v>
      </c>
      <c r="AE153">
        <v>8022</v>
      </c>
      <c r="AF153">
        <v>5090</v>
      </c>
      <c r="AG153">
        <v>10090</v>
      </c>
      <c r="AH153">
        <v>10070</v>
      </c>
      <c r="AI153">
        <v>5454</v>
      </c>
      <c r="AJ153">
        <v>8730</v>
      </c>
    </row>
    <row r="154" spans="1:36" ht="12.75">
      <c r="A154" t="s">
        <v>163</v>
      </c>
      <c r="B154">
        <v>5859</v>
      </c>
      <c r="C154">
        <v>146</v>
      </c>
      <c r="D154">
        <v>0</v>
      </c>
      <c r="E154">
        <v>97</v>
      </c>
      <c r="F154">
        <v>76</v>
      </c>
      <c r="G154">
        <v>1</v>
      </c>
      <c r="H154">
        <v>166</v>
      </c>
      <c r="J154">
        <v>191</v>
      </c>
      <c r="K154">
        <v>0</v>
      </c>
      <c r="L154">
        <v>121</v>
      </c>
      <c r="M154">
        <v>83</v>
      </c>
      <c r="N154">
        <v>0</v>
      </c>
      <c r="O154">
        <v>229</v>
      </c>
      <c r="Q154">
        <v>14</v>
      </c>
      <c r="R154">
        <v>0</v>
      </c>
      <c r="S154">
        <v>9</v>
      </c>
      <c r="T154">
        <v>3</v>
      </c>
      <c r="U154">
        <v>0</v>
      </c>
      <c r="V154">
        <v>20</v>
      </c>
      <c r="X154">
        <v>30</v>
      </c>
      <c r="Y154">
        <v>0</v>
      </c>
      <c r="Z154">
        <v>43</v>
      </c>
      <c r="AA154">
        <v>41</v>
      </c>
      <c r="AB154">
        <v>0</v>
      </c>
      <c r="AC154">
        <v>32</v>
      </c>
      <c r="AE154">
        <v>381</v>
      </c>
      <c r="AF154">
        <v>0</v>
      </c>
      <c r="AG154">
        <v>270</v>
      </c>
      <c r="AH154">
        <v>203</v>
      </c>
      <c r="AI154">
        <v>1</v>
      </c>
      <c r="AJ154">
        <v>447</v>
      </c>
    </row>
    <row r="155" spans="1:36" ht="12.75">
      <c r="A155" t="s">
        <v>164</v>
      </c>
      <c r="B155">
        <v>14222</v>
      </c>
      <c r="C155">
        <v>457</v>
      </c>
      <c r="D155">
        <v>0</v>
      </c>
      <c r="E155">
        <v>276</v>
      </c>
      <c r="F155">
        <v>112</v>
      </c>
      <c r="G155">
        <v>0</v>
      </c>
      <c r="H155">
        <v>501</v>
      </c>
      <c r="J155">
        <v>228</v>
      </c>
      <c r="K155">
        <v>0</v>
      </c>
      <c r="L155">
        <v>197</v>
      </c>
      <c r="M155">
        <v>146</v>
      </c>
      <c r="N155">
        <v>0</v>
      </c>
      <c r="O155">
        <v>235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X155">
        <v>367</v>
      </c>
      <c r="Y155">
        <v>67</v>
      </c>
      <c r="Z155">
        <v>241</v>
      </c>
      <c r="AA155">
        <v>231</v>
      </c>
      <c r="AB155">
        <v>122</v>
      </c>
      <c r="AC155">
        <v>322</v>
      </c>
      <c r="AE155">
        <v>1052</v>
      </c>
      <c r="AF155">
        <v>67</v>
      </c>
      <c r="AG155">
        <v>714</v>
      </c>
      <c r="AH155">
        <v>489</v>
      </c>
      <c r="AI155">
        <v>122</v>
      </c>
      <c r="AJ155">
        <v>1058</v>
      </c>
    </row>
    <row r="156" spans="1:36" ht="12.75">
      <c r="A156" t="s">
        <v>165</v>
      </c>
      <c r="B156">
        <v>10064</v>
      </c>
      <c r="C156">
        <v>1040</v>
      </c>
      <c r="D156">
        <v>0</v>
      </c>
      <c r="E156">
        <v>162</v>
      </c>
      <c r="F156">
        <v>154</v>
      </c>
      <c r="G156">
        <v>0</v>
      </c>
      <c r="H156">
        <v>1049</v>
      </c>
      <c r="J156">
        <v>389</v>
      </c>
      <c r="K156">
        <v>5</v>
      </c>
      <c r="L156">
        <v>173</v>
      </c>
      <c r="M156">
        <v>195</v>
      </c>
      <c r="N156">
        <v>1</v>
      </c>
      <c r="O156">
        <v>372</v>
      </c>
      <c r="Q156">
        <v>13</v>
      </c>
      <c r="R156">
        <v>0</v>
      </c>
      <c r="S156">
        <v>3</v>
      </c>
      <c r="T156">
        <v>1</v>
      </c>
      <c r="U156">
        <v>0</v>
      </c>
      <c r="V156">
        <v>15</v>
      </c>
      <c r="X156">
        <v>116</v>
      </c>
      <c r="Y156">
        <v>56</v>
      </c>
      <c r="Z156">
        <v>171</v>
      </c>
      <c r="AA156">
        <v>149</v>
      </c>
      <c r="AB156">
        <v>88</v>
      </c>
      <c r="AC156">
        <v>118</v>
      </c>
      <c r="AE156">
        <v>1558</v>
      </c>
      <c r="AF156">
        <v>61</v>
      </c>
      <c r="AG156">
        <v>509</v>
      </c>
      <c r="AH156">
        <v>499</v>
      </c>
      <c r="AI156">
        <v>89</v>
      </c>
      <c r="AJ156">
        <v>1554</v>
      </c>
    </row>
    <row r="157" spans="1:36" ht="12.75">
      <c r="A157" t="s">
        <v>166</v>
      </c>
      <c r="B157">
        <v>5626</v>
      </c>
      <c r="C157">
        <v>165</v>
      </c>
      <c r="D157">
        <v>0</v>
      </c>
      <c r="E157">
        <v>97</v>
      </c>
      <c r="F157">
        <v>66</v>
      </c>
      <c r="G157">
        <v>0</v>
      </c>
      <c r="H157">
        <v>196</v>
      </c>
      <c r="J157">
        <v>98</v>
      </c>
      <c r="K157">
        <v>0</v>
      </c>
      <c r="L157">
        <v>66</v>
      </c>
      <c r="M157">
        <v>59</v>
      </c>
      <c r="N157">
        <v>0</v>
      </c>
      <c r="O157">
        <v>105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X157">
        <v>27</v>
      </c>
      <c r="Y157">
        <v>0</v>
      </c>
      <c r="Z157">
        <v>43</v>
      </c>
      <c r="AA157">
        <v>27</v>
      </c>
      <c r="AB157">
        <v>0</v>
      </c>
      <c r="AC157">
        <v>43</v>
      </c>
      <c r="AE157">
        <v>290</v>
      </c>
      <c r="AF157">
        <v>0</v>
      </c>
      <c r="AG157">
        <v>206</v>
      </c>
      <c r="AH157">
        <v>152</v>
      </c>
      <c r="AI157">
        <v>0</v>
      </c>
      <c r="AJ157">
        <v>344</v>
      </c>
    </row>
    <row r="158" spans="1:36" ht="12.75">
      <c r="A158" t="s">
        <v>167</v>
      </c>
      <c r="B158">
        <v>4222</v>
      </c>
      <c r="C158">
        <v>42</v>
      </c>
      <c r="D158">
        <v>1</v>
      </c>
      <c r="E158">
        <v>51</v>
      </c>
      <c r="F158">
        <v>60</v>
      </c>
      <c r="G158">
        <v>0</v>
      </c>
      <c r="H158">
        <v>34</v>
      </c>
      <c r="J158">
        <v>21</v>
      </c>
      <c r="K158">
        <v>1</v>
      </c>
      <c r="L158">
        <v>33</v>
      </c>
      <c r="M158">
        <v>23</v>
      </c>
      <c r="N158">
        <v>1</v>
      </c>
      <c r="O158">
        <v>34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X158">
        <v>40</v>
      </c>
      <c r="Y158">
        <v>6</v>
      </c>
      <c r="Z158">
        <v>58</v>
      </c>
      <c r="AA158">
        <v>83</v>
      </c>
      <c r="AB158">
        <v>3</v>
      </c>
      <c r="AC158">
        <v>20</v>
      </c>
      <c r="AE158">
        <v>103</v>
      </c>
      <c r="AF158">
        <v>8</v>
      </c>
      <c r="AG158">
        <v>142</v>
      </c>
      <c r="AH158">
        <v>166</v>
      </c>
      <c r="AI158">
        <v>4</v>
      </c>
      <c r="AJ158">
        <v>88</v>
      </c>
    </row>
    <row r="159" spans="1:36" ht="12.75">
      <c r="A159" t="s">
        <v>168</v>
      </c>
      <c r="B159">
        <v>36840</v>
      </c>
      <c r="C159">
        <v>1071</v>
      </c>
      <c r="D159">
        <v>0</v>
      </c>
      <c r="E159">
        <v>373</v>
      </c>
      <c r="F159">
        <v>329</v>
      </c>
      <c r="G159">
        <v>1</v>
      </c>
      <c r="H159">
        <v>1092</v>
      </c>
      <c r="J159">
        <v>908</v>
      </c>
      <c r="K159">
        <v>6</v>
      </c>
      <c r="L159">
        <v>540</v>
      </c>
      <c r="M159">
        <v>403</v>
      </c>
      <c r="N159">
        <v>5</v>
      </c>
      <c r="O159">
        <v>1037</v>
      </c>
      <c r="Q159">
        <v>14</v>
      </c>
      <c r="R159">
        <v>1</v>
      </c>
      <c r="S159">
        <v>65</v>
      </c>
      <c r="T159">
        <v>50</v>
      </c>
      <c r="U159">
        <v>1</v>
      </c>
      <c r="V159">
        <v>29</v>
      </c>
      <c r="X159">
        <v>262</v>
      </c>
      <c r="Y159">
        <v>263</v>
      </c>
      <c r="Z159">
        <v>582</v>
      </c>
      <c r="AA159">
        <v>433</v>
      </c>
      <c r="AB159">
        <v>293</v>
      </c>
      <c r="AC159">
        <v>353</v>
      </c>
      <c r="AE159">
        <v>2255</v>
      </c>
      <c r="AF159">
        <v>270</v>
      </c>
      <c r="AG159">
        <v>1560</v>
      </c>
      <c r="AH159">
        <v>1215</v>
      </c>
      <c r="AI159">
        <v>300</v>
      </c>
      <c r="AJ159">
        <v>2511</v>
      </c>
    </row>
    <row r="160" spans="1:36" ht="12.75">
      <c r="A160" t="s">
        <v>169</v>
      </c>
      <c r="B160">
        <v>58216</v>
      </c>
      <c r="C160">
        <v>2787</v>
      </c>
      <c r="D160">
        <v>7</v>
      </c>
      <c r="E160">
        <v>1133</v>
      </c>
      <c r="F160">
        <v>702</v>
      </c>
      <c r="G160">
        <v>0</v>
      </c>
      <c r="H160">
        <v>3292</v>
      </c>
      <c r="J160">
        <v>1239</v>
      </c>
      <c r="K160">
        <v>121</v>
      </c>
      <c r="L160">
        <v>464</v>
      </c>
      <c r="M160">
        <v>430</v>
      </c>
      <c r="N160">
        <v>0</v>
      </c>
      <c r="O160">
        <v>1255</v>
      </c>
      <c r="Q160">
        <v>79</v>
      </c>
      <c r="R160">
        <v>0</v>
      </c>
      <c r="S160">
        <v>20</v>
      </c>
      <c r="T160">
        <v>8</v>
      </c>
      <c r="U160">
        <v>0</v>
      </c>
      <c r="V160">
        <v>90</v>
      </c>
      <c r="X160">
        <v>358</v>
      </c>
      <c r="Y160">
        <v>0</v>
      </c>
      <c r="Z160">
        <v>179</v>
      </c>
      <c r="AA160">
        <v>83</v>
      </c>
      <c r="AB160">
        <v>0</v>
      </c>
      <c r="AC160">
        <v>473</v>
      </c>
      <c r="AE160">
        <v>4463</v>
      </c>
      <c r="AF160">
        <v>128</v>
      </c>
      <c r="AG160">
        <v>1796</v>
      </c>
      <c r="AH160">
        <v>1223</v>
      </c>
      <c r="AI160">
        <v>0</v>
      </c>
      <c r="AJ160">
        <v>5110</v>
      </c>
    </row>
    <row r="161" spans="1:36" ht="12.75">
      <c r="A161" t="s">
        <v>170</v>
      </c>
      <c r="B161">
        <v>7957</v>
      </c>
      <c r="C161">
        <v>133</v>
      </c>
      <c r="D161">
        <v>0</v>
      </c>
      <c r="E161">
        <v>98</v>
      </c>
      <c r="F161">
        <v>94</v>
      </c>
      <c r="G161">
        <v>0</v>
      </c>
      <c r="H161">
        <v>119</v>
      </c>
      <c r="J161">
        <v>82</v>
      </c>
      <c r="K161">
        <v>0</v>
      </c>
      <c r="L161">
        <v>139</v>
      </c>
      <c r="M161">
        <v>125</v>
      </c>
      <c r="N161">
        <v>0</v>
      </c>
      <c r="O161">
        <v>86</v>
      </c>
      <c r="Q161">
        <v>1</v>
      </c>
      <c r="R161">
        <v>0</v>
      </c>
      <c r="S161">
        <v>7</v>
      </c>
      <c r="T161">
        <v>6</v>
      </c>
      <c r="U161">
        <v>0</v>
      </c>
      <c r="V161">
        <v>2</v>
      </c>
      <c r="X161">
        <v>91</v>
      </c>
      <c r="Y161">
        <v>0</v>
      </c>
      <c r="Z161">
        <v>136</v>
      </c>
      <c r="AA161">
        <v>143</v>
      </c>
      <c r="AB161">
        <v>0</v>
      </c>
      <c r="AC161">
        <v>83</v>
      </c>
      <c r="AE161">
        <v>307</v>
      </c>
      <c r="AF161">
        <v>0</v>
      </c>
      <c r="AG161">
        <v>380</v>
      </c>
      <c r="AH161">
        <v>368</v>
      </c>
      <c r="AI161">
        <v>0</v>
      </c>
      <c r="AJ161">
        <v>290</v>
      </c>
    </row>
    <row r="162" spans="1:36" ht="12.75">
      <c r="A162" t="s">
        <v>171</v>
      </c>
      <c r="B162">
        <v>251259</v>
      </c>
      <c r="C162">
        <v>3167</v>
      </c>
      <c r="D162">
        <v>4</v>
      </c>
      <c r="E162">
        <v>1984</v>
      </c>
      <c r="F162">
        <v>1738</v>
      </c>
      <c r="G162">
        <v>1</v>
      </c>
      <c r="H162">
        <v>3377</v>
      </c>
      <c r="J162">
        <v>5857</v>
      </c>
      <c r="K162">
        <v>346</v>
      </c>
      <c r="L162">
        <v>4821</v>
      </c>
      <c r="M162">
        <v>4224</v>
      </c>
      <c r="N162">
        <v>449</v>
      </c>
      <c r="O162">
        <v>6212</v>
      </c>
      <c r="Q162">
        <v>27</v>
      </c>
      <c r="R162">
        <v>124</v>
      </c>
      <c r="S162">
        <v>310</v>
      </c>
      <c r="T162">
        <v>328</v>
      </c>
      <c r="U162">
        <v>120</v>
      </c>
      <c r="V162">
        <v>12</v>
      </c>
      <c r="X162">
        <v>2147</v>
      </c>
      <c r="Y162">
        <v>3157</v>
      </c>
      <c r="Z162">
        <v>2635</v>
      </c>
      <c r="AA162">
        <v>2601</v>
      </c>
      <c r="AB162">
        <v>3252</v>
      </c>
      <c r="AC162">
        <v>2128</v>
      </c>
      <c r="AE162">
        <v>11198</v>
      </c>
      <c r="AF162">
        <v>3631</v>
      </c>
      <c r="AG162">
        <v>9750</v>
      </c>
      <c r="AH162">
        <v>8891</v>
      </c>
      <c r="AI162">
        <v>3822</v>
      </c>
      <c r="AJ162">
        <v>11729</v>
      </c>
    </row>
    <row r="163" spans="1:36" ht="12.75">
      <c r="A163" t="s">
        <v>172</v>
      </c>
      <c r="B163">
        <v>778</v>
      </c>
      <c r="C163">
        <v>50</v>
      </c>
      <c r="D163">
        <v>0</v>
      </c>
      <c r="E163">
        <v>45</v>
      </c>
      <c r="F163">
        <v>25</v>
      </c>
      <c r="G163">
        <v>0</v>
      </c>
      <c r="H163">
        <v>70</v>
      </c>
      <c r="J163">
        <v>9</v>
      </c>
      <c r="K163">
        <v>0</v>
      </c>
      <c r="L163">
        <v>9</v>
      </c>
      <c r="M163">
        <v>4</v>
      </c>
      <c r="N163">
        <v>0</v>
      </c>
      <c r="O163">
        <v>14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X163">
        <v>37</v>
      </c>
      <c r="Y163">
        <v>0</v>
      </c>
      <c r="Z163">
        <v>22</v>
      </c>
      <c r="AA163">
        <v>22</v>
      </c>
      <c r="AB163">
        <v>0</v>
      </c>
      <c r="AC163">
        <v>37</v>
      </c>
      <c r="AE163">
        <v>97</v>
      </c>
      <c r="AF163">
        <v>0</v>
      </c>
      <c r="AG163">
        <v>76</v>
      </c>
      <c r="AH163">
        <v>51</v>
      </c>
      <c r="AI163">
        <v>0</v>
      </c>
      <c r="AJ163">
        <v>122</v>
      </c>
    </row>
    <row r="164" spans="1:36" ht="12.75">
      <c r="A164" t="s">
        <v>173</v>
      </c>
      <c r="B164">
        <v>50066</v>
      </c>
      <c r="C164">
        <v>520</v>
      </c>
      <c r="D164">
        <v>9</v>
      </c>
      <c r="E164">
        <v>533</v>
      </c>
      <c r="F164">
        <v>487</v>
      </c>
      <c r="G164">
        <v>9</v>
      </c>
      <c r="H164">
        <v>548</v>
      </c>
      <c r="J164">
        <v>403</v>
      </c>
      <c r="K164">
        <v>1</v>
      </c>
      <c r="L164">
        <v>260</v>
      </c>
      <c r="M164">
        <v>220</v>
      </c>
      <c r="N164">
        <v>0</v>
      </c>
      <c r="O164">
        <v>431</v>
      </c>
      <c r="X164">
        <v>342</v>
      </c>
      <c r="Y164">
        <v>354</v>
      </c>
      <c r="Z164">
        <v>512</v>
      </c>
      <c r="AA164">
        <v>426</v>
      </c>
      <c r="AB164">
        <v>364</v>
      </c>
      <c r="AC164">
        <v>424</v>
      </c>
      <c r="AE164">
        <v>1265</v>
      </c>
      <c r="AF164">
        <v>364</v>
      </c>
      <c r="AG164">
        <v>1305</v>
      </c>
      <c r="AH164">
        <v>1133</v>
      </c>
      <c r="AI164">
        <v>373</v>
      </c>
      <c r="AJ164">
        <v>1403</v>
      </c>
    </row>
    <row r="165" spans="1:36" ht="12.75">
      <c r="A165" t="s">
        <v>174</v>
      </c>
      <c r="B165">
        <v>2124</v>
      </c>
      <c r="C165">
        <v>54</v>
      </c>
      <c r="D165">
        <v>0</v>
      </c>
      <c r="E165">
        <v>16</v>
      </c>
      <c r="F165">
        <v>17</v>
      </c>
      <c r="G165">
        <v>0</v>
      </c>
      <c r="H165">
        <v>53</v>
      </c>
      <c r="J165">
        <v>33</v>
      </c>
      <c r="K165">
        <v>0</v>
      </c>
      <c r="L165">
        <v>22</v>
      </c>
      <c r="M165">
        <v>20</v>
      </c>
      <c r="N165">
        <v>0</v>
      </c>
      <c r="O165">
        <v>35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X165">
        <v>39</v>
      </c>
      <c r="Y165">
        <v>12</v>
      </c>
      <c r="Z165">
        <v>38</v>
      </c>
      <c r="AA165">
        <v>37</v>
      </c>
      <c r="AB165">
        <v>17</v>
      </c>
      <c r="AC165">
        <v>35</v>
      </c>
      <c r="AE165">
        <v>126</v>
      </c>
      <c r="AF165">
        <v>12</v>
      </c>
      <c r="AG165">
        <v>76</v>
      </c>
      <c r="AH165">
        <v>74</v>
      </c>
      <c r="AI165">
        <v>17</v>
      </c>
      <c r="AJ165">
        <v>123</v>
      </c>
    </row>
    <row r="166" spans="1:36" ht="12.75">
      <c r="A166" t="s">
        <v>175</v>
      </c>
      <c r="B166">
        <v>165049</v>
      </c>
      <c r="C166">
        <v>1818</v>
      </c>
      <c r="D166">
        <v>14</v>
      </c>
      <c r="E166">
        <v>1609</v>
      </c>
      <c r="F166">
        <v>1210</v>
      </c>
      <c r="G166">
        <v>16</v>
      </c>
      <c r="H166">
        <v>2216</v>
      </c>
      <c r="J166">
        <v>1586</v>
      </c>
      <c r="K166">
        <v>0</v>
      </c>
      <c r="L166">
        <v>2770</v>
      </c>
      <c r="M166">
        <v>2534</v>
      </c>
      <c r="N166">
        <v>1</v>
      </c>
      <c r="O166">
        <v>1850</v>
      </c>
      <c r="Q166">
        <v>1</v>
      </c>
      <c r="R166">
        <v>0</v>
      </c>
      <c r="S166">
        <v>7</v>
      </c>
      <c r="T166">
        <v>0</v>
      </c>
      <c r="U166">
        <v>0</v>
      </c>
      <c r="V166">
        <v>7</v>
      </c>
      <c r="X166">
        <v>1188</v>
      </c>
      <c r="Y166">
        <v>1346</v>
      </c>
      <c r="Z166">
        <v>2626</v>
      </c>
      <c r="AA166">
        <v>2534</v>
      </c>
      <c r="AB166">
        <v>1622</v>
      </c>
      <c r="AC166">
        <v>1182</v>
      </c>
      <c r="AE166">
        <v>4593</v>
      </c>
      <c r="AF166">
        <v>1360</v>
      </c>
      <c r="AG166">
        <v>7012</v>
      </c>
      <c r="AH166">
        <v>6278</v>
      </c>
      <c r="AI166">
        <v>1639</v>
      </c>
      <c r="AJ166">
        <v>5255</v>
      </c>
    </row>
    <row r="167" spans="1:36" ht="12.75">
      <c r="A167" t="s">
        <v>176</v>
      </c>
      <c r="B167">
        <v>25053</v>
      </c>
      <c r="C167">
        <v>623</v>
      </c>
      <c r="D167">
        <v>0</v>
      </c>
      <c r="E167">
        <v>488</v>
      </c>
      <c r="F167">
        <v>383</v>
      </c>
      <c r="G167">
        <v>0</v>
      </c>
      <c r="H167">
        <v>738</v>
      </c>
      <c r="J167">
        <v>527</v>
      </c>
      <c r="K167">
        <v>15</v>
      </c>
      <c r="L167">
        <v>366</v>
      </c>
      <c r="M167">
        <v>367</v>
      </c>
      <c r="N167">
        <v>19</v>
      </c>
      <c r="O167">
        <v>530</v>
      </c>
      <c r="Q167">
        <v>35</v>
      </c>
      <c r="R167">
        <v>0</v>
      </c>
      <c r="S167">
        <v>61</v>
      </c>
      <c r="T167">
        <v>29</v>
      </c>
      <c r="U167">
        <v>0</v>
      </c>
      <c r="V167">
        <v>67</v>
      </c>
      <c r="X167">
        <v>308</v>
      </c>
      <c r="Y167">
        <v>227</v>
      </c>
      <c r="Z167">
        <v>558</v>
      </c>
      <c r="AA167">
        <v>515</v>
      </c>
      <c r="AB167">
        <v>246</v>
      </c>
      <c r="AC167">
        <v>326</v>
      </c>
      <c r="AE167">
        <v>1493</v>
      </c>
      <c r="AF167">
        <v>242</v>
      </c>
      <c r="AG167">
        <v>1473</v>
      </c>
      <c r="AH167">
        <v>1294</v>
      </c>
      <c r="AI167">
        <v>265</v>
      </c>
      <c r="AJ167">
        <v>1661</v>
      </c>
    </row>
    <row r="168" spans="1:36" ht="12.75">
      <c r="A168" t="s">
        <v>177</v>
      </c>
      <c r="B168">
        <v>4921</v>
      </c>
      <c r="C168">
        <v>50</v>
      </c>
      <c r="D168">
        <v>0</v>
      </c>
      <c r="E168">
        <v>69</v>
      </c>
      <c r="F168">
        <v>55</v>
      </c>
      <c r="G168">
        <v>0</v>
      </c>
      <c r="H168">
        <v>65</v>
      </c>
      <c r="J168">
        <v>40</v>
      </c>
      <c r="K168">
        <v>0</v>
      </c>
      <c r="L168">
        <v>69</v>
      </c>
      <c r="M168">
        <v>63</v>
      </c>
      <c r="N168">
        <v>0</v>
      </c>
      <c r="O168">
        <v>47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X168">
        <v>54</v>
      </c>
      <c r="Y168">
        <v>0</v>
      </c>
      <c r="Z168">
        <v>72</v>
      </c>
      <c r="AA168">
        <v>73</v>
      </c>
      <c r="AB168">
        <v>0</v>
      </c>
      <c r="AC168">
        <v>48</v>
      </c>
      <c r="AE168">
        <v>144</v>
      </c>
      <c r="AF168">
        <v>0</v>
      </c>
      <c r="AG168">
        <v>210</v>
      </c>
      <c r="AH168">
        <v>191</v>
      </c>
      <c r="AI168">
        <v>0</v>
      </c>
      <c r="AJ168">
        <v>160</v>
      </c>
    </row>
    <row r="169" spans="1:36" ht="12.75">
      <c r="A169" t="s">
        <v>178</v>
      </c>
      <c r="B169">
        <v>8468</v>
      </c>
      <c r="C169">
        <v>99</v>
      </c>
      <c r="D169">
        <v>0</v>
      </c>
      <c r="E169">
        <v>96</v>
      </c>
      <c r="F169">
        <v>71</v>
      </c>
      <c r="G169">
        <v>0</v>
      </c>
      <c r="H169">
        <v>132</v>
      </c>
      <c r="J169">
        <v>14</v>
      </c>
      <c r="K169">
        <v>0</v>
      </c>
      <c r="L169">
        <v>7</v>
      </c>
      <c r="M169">
        <v>7</v>
      </c>
      <c r="N169">
        <v>0</v>
      </c>
      <c r="O169">
        <v>14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X169">
        <v>83</v>
      </c>
      <c r="Y169">
        <v>0</v>
      </c>
      <c r="Z169">
        <v>115</v>
      </c>
      <c r="AA169">
        <v>110</v>
      </c>
      <c r="AB169">
        <v>0</v>
      </c>
      <c r="AC169">
        <v>84</v>
      </c>
      <c r="AE169">
        <v>196</v>
      </c>
      <c r="AF169">
        <v>0</v>
      </c>
      <c r="AG169">
        <v>218</v>
      </c>
      <c r="AH169">
        <v>188</v>
      </c>
      <c r="AI169">
        <v>0</v>
      </c>
      <c r="AJ169">
        <v>230</v>
      </c>
    </row>
    <row r="170" spans="1:36" ht="12.75">
      <c r="A170" t="s">
        <v>179</v>
      </c>
      <c r="B170">
        <v>19539</v>
      </c>
      <c r="C170">
        <v>659</v>
      </c>
      <c r="D170">
        <v>1</v>
      </c>
      <c r="E170">
        <v>235</v>
      </c>
      <c r="F170">
        <v>194</v>
      </c>
      <c r="G170">
        <v>3</v>
      </c>
      <c r="H170">
        <v>698</v>
      </c>
      <c r="J170">
        <v>522</v>
      </c>
      <c r="K170">
        <v>0</v>
      </c>
      <c r="L170">
        <v>337</v>
      </c>
      <c r="M170">
        <v>298</v>
      </c>
      <c r="N170">
        <v>1</v>
      </c>
      <c r="O170">
        <v>560</v>
      </c>
      <c r="Q170">
        <v>19</v>
      </c>
      <c r="R170">
        <v>0</v>
      </c>
      <c r="S170">
        <v>5</v>
      </c>
      <c r="T170">
        <v>7</v>
      </c>
      <c r="U170">
        <v>0</v>
      </c>
      <c r="V170">
        <v>17</v>
      </c>
      <c r="X170">
        <v>159</v>
      </c>
      <c r="Y170">
        <v>0</v>
      </c>
      <c r="Z170">
        <v>322</v>
      </c>
      <c r="AA170">
        <v>252</v>
      </c>
      <c r="AB170">
        <v>5</v>
      </c>
      <c r="AC170">
        <v>224</v>
      </c>
      <c r="AE170">
        <v>1359</v>
      </c>
      <c r="AF170">
        <v>1</v>
      </c>
      <c r="AG170">
        <v>899</v>
      </c>
      <c r="AH170">
        <v>751</v>
      </c>
      <c r="AI170">
        <v>9</v>
      </c>
      <c r="AJ170">
        <v>1499</v>
      </c>
    </row>
    <row r="171" spans="1:36" ht="12.75">
      <c r="A171" t="s">
        <v>180</v>
      </c>
      <c r="B171">
        <v>570934</v>
      </c>
      <c r="C171">
        <v>2462</v>
      </c>
      <c r="D171">
        <v>62</v>
      </c>
      <c r="E171">
        <v>3800</v>
      </c>
      <c r="F171">
        <v>3237</v>
      </c>
      <c r="G171">
        <v>95</v>
      </c>
      <c r="H171">
        <v>2952</v>
      </c>
      <c r="J171">
        <v>3061</v>
      </c>
      <c r="K171">
        <v>45</v>
      </c>
      <c r="L171">
        <v>5354</v>
      </c>
      <c r="M171">
        <v>5204</v>
      </c>
      <c r="N171">
        <v>57</v>
      </c>
      <c r="O171">
        <v>2799</v>
      </c>
      <c r="X171">
        <v>2056</v>
      </c>
      <c r="Y171">
        <v>2432</v>
      </c>
      <c r="Z171">
        <v>6611</v>
      </c>
      <c r="AA171">
        <v>6236</v>
      </c>
      <c r="AB171">
        <v>2453</v>
      </c>
      <c r="AC171">
        <v>2409</v>
      </c>
      <c r="AE171">
        <v>7579</v>
      </c>
      <c r="AF171">
        <v>2539</v>
      </c>
      <c r="AG171">
        <v>15765</v>
      </c>
      <c r="AH171">
        <v>14677</v>
      </c>
      <c r="AI171">
        <v>2605</v>
      </c>
      <c r="AJ171">
        <v>8160</v>
      </c>
    </row>
    <row r="172" spans="1:36" ht="12.75">
      <c r="A172" t="s">
        <v>181</v>
      </c>
      <c r="B172">
        <v>22097</v>
      </c>
      <c r="C172">
        <v>312</v>
      </c>
      <c r="D172">
        <v>7</v>
      </c>
      <c r="E172">
        <v>193</v>
      </c>
      <c r="F172">
        <v>261</v>
      </c>
      <c r="G172">
        <v>3</v>
      </c>
      <c r="H172">
        <v>248</v>
      </c>
      <c r="J172">
        <v>1</v>
      </c>
      <c r="K172">
        <v>0</v>
      </c>
      <c r="L172">
        <v>7</v>
      </c>
      <c r="M172">
        <v>6</v>
      </c>
      <c r="N172">
        <v>0</v>
      </c>
      <c r="O172">
        <v>4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X172">
        <v>77</v>
      </c>
      <c r="Y172">
        <v>82</v>
      </c>
      <c r="Z172">
        <v>162</v>
      </c>
      <c r="AA172">
        <v>157</v>
      </c>
      <c r="AB172">
        <v>106</v>
      </c>
      <c r="AC172">
        <v>59</v>
      </c>
      <c r="AE172">
        <v>390</v>
      </c>
      <c r="AF172">
        <v>89</v>
      </c>
      <c r="AG172">
        <v>362</v>
      </c>
      <c r="AH172">
        <v>424</v>
      </c>
      <c r="AI172">
        <v>109</v>
      </c>
      <c r="AJ172">
        <v>311</v>
      </c>
    </row>
    <row r="173" spans="1:36" ht="12.75">
      <c r="A173" t="s">
        <v>182</v>
      </c>
      <c r="B173">
        <v>12467</v>
      </c>
      <c r="C173">
        <v>314</v>
      </c>
      <c r="D173">
        <v>0</v>
      </c>
      <c r="E173">
        <v>68</v>
      </c>
      <c r="F173">
        <v>130</v>
      </c>
      <c r="G173">
        <v>0</v>
      </c>
      <c r="H173">
        <v>264</v>
      </c>
      <c r="J173">
        <v>185</v>
      </c>
      <c r="K173">
        <v>0</v>
      </c>
      <c r="L173">
        <v>247</v>
      </c>
      <c r="M173">
        <v>230</v>
      </c>
      <c r="N173">
        <v>0</v>
      </c>
      <c r="O173">
        <v>183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X173">
        <v>173</v>
      </c>
      <c r="Y173">
        <v>75</v>
      </c>
      <c r="Z173">
        <v>188</v>
      </c>
      <c r="AA173">
        <v>174</v>
      </c>
      <c r="AB173">
        <v>114</v>
      </c>
      <c r="AC173">
        <v>156</v>
      </c>
      <c r="AE173">
        <v>672</v>
      </c>
      <c r="AF173">
        <v>75</v>
      </c>
      <c r="AG173">
        <v>503</v>
      </c>
      <c r="AH173">
        <v>534</v>
      </c>
      <c r="AI173">
        <v>114</v>
      </c>
      <c r="AJ173">
        <v>603</v>
      </c>
    </row>
    <row r="174" spans="1:36" ht="12.75">
      <c r="A174" t="s">
        <v>183</v>
      </c>
      <c r="B174">
        <v>1230</v>
      </c>
      <c r="C174">
        <v>23</v>
      </c>
      <c r="D174">
        <v>0</v>
      </c>
      <c r="E174">
        <v>7</v>
      </c>
      <c r="F174">
        <v>2</v>
      </c>
      <c r="G174">
        <v>0</v>
      </c>
      <c r="H174">
        <v>20</v>
      </c>
      <c r="J174">
        <v>17</v>
      </c>
      <c r="K174">
        <v>0</v>
      </c>
      <c r="L174">
        <v>3</v>
      </c>
      <c r="M174">
        <v>2</v>
      </c>
      <c r="N174">
        <v>0</v>
      </c>
      <c r="O174">
        <v>22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X174">
        <v>10</v>
      </c>
      <c r="Y174">
        <v>0</v>
      </c>
      <c r="Z174">
        <v>4</v>
      </c>
      <c r="AA174">
        <v>7</v>
      </c>
      <c r="AB174">
        <v>0</v>
      </c>
      <c r="AC174">
        <v>4</v>
      </c>
      <c r="AE174">
        <v>50</v>
      </c>
      <c r="AF174">
        <v>0</v>
      </c>
      <c r="AG174">
        <v>14</v>
      </c>
      <c r="AH174">
        <v>11</v>
      </c>
      <c r="AI174">
        <v>0</v>
      </c>
      <c r="AJ174">
        <v>46</v>
      </c>
    </row>
    <row r="175" spans="1:36" ht="12.75">
      <c r="A175" t="s">
        <v>184</v>
      </c>
      <c r="B175">
        <v>65580</v>
      </c>
      <c r="C175">
        <v>597</v>
      </c>
      <c r="D175">
        <v>0</v>
      </c>
      <c r="E175">
        <v>326</v>
      </c>
      <c r="F175">
        <v>277</v>
      </c>
      <c r="G175">
        <v>0</v>
      </c>
      <c r="H175">
        <v>666</v>
      </c>
      <c r="J175">
        <v>357</v>
      </c>
      <c r="K175">
        <v>0</v>
      </c>
      <c r="L175">
        <v>270</v>
      </c>
      <c r="M175">
        <v>279</v>
      </c>
      <c r="N175">
        <v>0</v>
      </c>
      <c r="O175">
        <v>367</v>
      </c>
      <c r="Q175">
        <v>107</v>
      </c>
      <c r="R175">
        <v>0</v>
      </c>
      <c r="S175">
        <v>47</v>
      </c>
      <c r="T175">
        <v>41</v>
      </c>
      <c r="U175">
        <v>1</v>
      </c>
      <c r="V175">
        <v>111</v>
      </c>
      <c r="X175">
        <v>687</v>
      </c>
      <c r="Y175">
        <v>11</v>
      </c>
      <c r="Z175">
        <v>673</v>
      </c>
      <c r="AA175">
        <v>644</v>
      </c>
      <c r="AB175">
        <v>0</v>
      </c>
      <c r="AC175">
        <v>709</v>
      </c>
      <c r="AE175">
        <v>1748</v>
      </c>
      <c r="AF175">
        <v>11</v>
      </c>
      <c r="AG175">
        <v>1316</v>
      </c>
      <c r="AH175">
        <v>1241</v>
      </c>
      <c r="AI175">
        <v>1</v>
      </c>
      <c r="AJ175">
        <v>1853</v>
      </c>
    </row>
    <row r="176" spans="1:36" ht="12.75">
      <c r="A176" t="s">
        <v>185</v>
      </c>
      <c r="B176">
        <v>48701</v>
      </c>
      <c r="C176">
        <v>520</v>
      </c>
      <c r="D176">
        <v>0</v>
      </c>
      <c r="E176">
        <v>351</v>
      </c>
      <c r="F176">
        <v>346</v>
      </c>
      <c r="G176">
        <v>0</v>
      </c>
      <c r="H176">
        <v>535</v>
      </c>
      <c r="J176">
        <v>874</v>
      </c>
      <c r="K176">
        <v>0</v>
      </c>
      <c r="L176">
        <v>361</v>
      </c>
      <c r="M176">
        <v>411</v>
      </c>
      <c r="N176">
        <v>0</v>
      </c>
      <c r="O176">
        <v>904</v>
      </c>
      <c r="Q176">
        <v>21</v>
      </c>
      <c r="R176">
        <v>0</v>
      </c>
      <c r="S176">
        <v>9</v>
      </c>
      <c r="T176">
        <v>9</v>
      </c>
      <c r="U176">
        <v>0</v>
      </c>
      <c r="V176">
        <v>22</v>
      </c>
      <c r="X176">
        <v>557</v>
      </c>
      <c r="Y176">
        <v>0</v>
      </c>
      <c r="Z176">
        <v>612</v>
      </c>
      <c r="AA176">
        <v>613</v>
      </c>
      <c r="AB176">
        <v>0</v>
      </c>
      <c r="AC176">
        <v>569</v>
      </c>
      <c r="AE176">
        <v>1972</v>
      </c>
      <c r="AF176">
        <v>0</v>
      </c>
      <c r="AG176">
        <v>1333</v>
      </c>
      <c r="AH176">
        <v>1379</v>
      </c>
      <c r="AI176">
        <v>0</v>
      </c>
      <c r="AJ176">
        <v>2030</v>
      </c>
    </row>
    <row r="177" spans="1:36" ht="12.75">
      <c r="A177" t="s">
        <v>186</v>
      </c>
      <c r="B177">
        <v>13952</v>
      </c>
      <c r="C177">
        <v>610</v>
      </c>
      <c r="D177">
        <v>0</v>
      </c>
      <c r="E177">
        <v>131</v>
      </c>
      <c r="F177">
        <v>190</v>
      </c>
      <c r="G177">
        <v>0</v>
      </c>
      <c r="H177">
        <v>562</v>
      </c>
      <c r="J177">
        <v>296</v>
      </c>
      <c r="K177">
        <v>0</v>
      </c>
      <c r="L177">
        <v>206</v>
      </c>
      <c r="M177">
        <v>170</v>
      </c>
      <c r="N177">
        <v>0</v>
      </c>
      <c r="O177">
        <v>333</v>
      </c>
      <c r="Q177">
        <v>20</v>
      </c>
      <c r="R177">
        <v>0</v>
      </c>
      <c r="S177">
        <v>2</v>
      </c>
      <c r="T177">
        <v>0</v>
      </c>
      <c r="U177">
        <v>0</v>
      </c>
      <c r="V177">
        <v>22</v>
      </c>
      <c r="X177">
        <v>148</v>
      </c>
      <c r="Y177">
        <v>0</v>
      </c>
      <c r="Z177">
        <v>139</v>
      </c>
      <c r="AA177">
        <v>152</v>
      </c>
      <c r="AB177">
        <v>0</v>
      </c>
      <c r="AC177">
        <v>107</v>
      </c>
      <c r="AE177">
        <v>1074</v>
      </c>
      <c r="AF177">
        <v>0</v>
      </c>
      <c r="AG177">
        <v>478</v>
      </c>
      <c r="AH177">
        <v>512</v>
      </c>
      <c r="AI177">
        <v>0</v>
      </c>
      <c r="AJ177">
        <v>1024</v>
      </c>
    </row>
    <row r="178" spans="1:36" ht="12.75">
      <c r="A178" t="s">
        <v>187</v>
      </c>
      <c r="B178">
        <v>14770</v>
      </c>
      <c r="C178">
        <v>406</v>
      </c>
      <c r="D178">
        <v>0</v>
      </c>
      <c r="E178">
        <v>162</v>
      </c>
      <c r="F178">
        <v>119</v>
      </c>
      <c r="G178">
        <v>0</v>
      </c>
      <c r="H178">
        <v>449</v>
      </c>
      <c r="J178">
        <v>41</v>
      </c>
      <c r="K178">
        <v>0</v>
      </c>
      <c r="L178">
        <v>6</v>
      </c>
      <c r="M178">
        <v>5</v>
      </c>
      <c r="N178">
        <v>0</v>
      </c>
      <c r="O178">
        <v>42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X178">
        <v>92</v>
      </c>
      <c r="Y178">
        <v>0</v>
      </c>
      <c r="Z178">
        <v>382</v>
      </c>
      <c r="AA178">
        <v>321</v>
      </c>
      <c r="AB178">
        <v>0</v>
      </c>
      <c r="AC178">
        <v>162</v>
      </c>
      <c r="AE178">
        <v>539</v>
      </c>
      <c r="AF178">
        <v>0</v>
      </c>
      <c r="AG178">
        <v>550</v>
      </c>
      <c r="AH178">
        <v>445</v>
      </c>
      <c r="AI178">
        <v>0</v>
      </c>
      <c r="AJ178">
        <v>653</v>
      </c>
    </row>
    <row r="179" spans="1:36" ht="12.75">
      <c r="A179" t="s">
        <v>188</v>
      </c>
      <c r="B179">
        <v>361221</v>
      </c>
      <c r="C179">
        <v>3521</v>
      </c>
      <c r="D179">
        <v>1</v>
      </c>
      <c r="E179">
        <v>2564</v>
      </c>
      <c r="F179">
        <v>1771</v>
      </c>
      <c r="G179">
        <v>19</v>
      </c>
      <c r="H179">
        <v>4223</v>
      </c>
      <c r="J179">
        <v>5094</v>
      </c>
      <c r="K179">
        <v>0</v>
      </c>
      <c r="L179">
        <v>6265</v>
      </c>
      <c r="M179">
        <v>5552</v>
      </c>
      <c r="N179">
        <v>0</v>
      </c>
      <c r="O179">
        <v>5579</v>
      </c>
      <c r="X179">
        <v>2227</v>
      </c>
      <c r="Y179">
        <v>2120</v>
      </c>
      <c r="Z179">
        <v>7191</v>
      </c>
      <c r="AA179">
        <v>5949</v>
      </c>
      <c r="AB179">
        <v>3550</v>
      </c>
      <c r="AC179">
        <v>2555</v>
      </c>
      <c r="AE179">
        <v>10842</v>
      </c>
      <c r="AF179">
        <v>2121</v>
      </c>
      <c r="AG179">
        <v>16020</v>
      </c>
      <c r="AH179">
        <v>13272</v>
      </c>
      <c r="AI179">
        <v>3569</v>
      </c>
      <c r="AJ179">
        <v>12357</v>
      </c>
    </row>
    <row r="180" spans="1:36" ht="12.75">
      <c r="A180" t="s">
        <v>189</v>
      </c>
      <c r="B180">
        <v>10073</v>
      </c>
      <c r="C180">
        <v>217</v>
      </c>
      <c r="D180">
        <v>0</v>
      </c>
      <c r="E180">
        <v>105</v>
      </c>
      <c r="F180">
        <v>105</v>
      </c>
      <c r="G180">
        <v>0</v>
      </c>
      <c r="H180">
        <v>215</v>
      </c>
      <c r="J180">
        <v>126</v>
      </c>
      <c r="K180">
        <v>0</v>
      </c>
      <c r="L180">
        <v>118</v>
      </c>
      <c r="M180">
        <v>106</v>
      </c>
      <c r="N180">
        <v>0</v>
      </c>
      <c r="O180">
        <v>136</v>
      </c>
      <c r="Q180">
        <v>1</v>
      </c>
      <c r="R180">
        <v>0</v>
      </c>
      <c r="S180">
        <v>1</v>
      </c>
      <c r="T180">
        <v>1</v>
      </c>
      <c r="U180">
        <v>0</v>
      </c>
      <c r="V180">
        <v>1</v>
      </c>
      <c r="X180">
        <v>81</v>
      </c>
      <c r="Y180">
        <v>0</v>
      </c>
      <c r="Z180">
        <v>91</v>
      </c>
      <c r="AA180">
        <v>107</v>
      </c>
      <c r="AB180">
        <v>0</v>
      </c>
      <c r="AC180">
        <v>64</v>
      </c>
      <c r="AE180">
        <v>425</v>
      </c>
      <c r="AF180">
        <v>0</v>
      </c>
      <c r="AG180">
        <v>315</v>
      </c>
      <c r="AH180">
        <v>319</v>
      </c>
      <c r="AI180">
        <v>0</v>
      </c>
      <c r="AJ180">
        <v>416</v>
      </c>
    </row>
    <row r="181" spans="1:36" ht="12.75">
      <c r="A181" t="s">
        <v>190</v>
      </c>
      <c r="B181">
        <v>2114</v>
      </c>
      <c r="C181">
        <v>111</v>
      </c>
      <c r="D181">
        <v>0</v>
      </c>
      <c r="E181">
        <v>28</v>
      </c>
      <c r="F181">
        <v>38</v>
      </c>
      <c r="G181">
        <v>0</v>
      </c>
      <c r="H181">
        <v>101</v>
      </c>
      <c r="J181">
        <v>26</v>
      </c>
      <c r="K181">
        <v>0</v>
      </c>
      <c r="L181">
        <v>27</v>
      </c>
      <c r="M181">
        <v>22</v>
      </c>
      <c r="N181">
        <v>0</v>
      </c>
      <c r="O181">
        <v>31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X181">
        <v>48</v>
      </c>
      <c r="Y181">
        <v>46</v>
      </c>
      <c r="Z181">
        <v>99</v>
      </c>
      <c r="AA181">
        <v>80</v>
      </c>
      <c r="AB181">
        <v>42</v>
      </c>
      <c r="AC181">
        <v>71</v>
      </c>
      <c r="AE181">
        <v>185</v>
      </c>
      <c r="AF181">
        <v>46</v>
      </c>
      <c r="AG181">
        <v>154</v>
      </c>
      <c r="AH181">
        <v>140</v>
      </c>
      <c r="AI181">
        <v>42</v>
      </c>
      <c r="AJ181">
        <v>203</v>
      </c>
    </row>
    <row r="182" spans="1:36" ht="12.75">
      <c r="A182" t="s">
        <v>191</v>
      </c>
      <c r="B182">
        <v>85047</v>
      </c>
      <c r="C182">
        <v>1853</v>
      </c>
      <c r="D182">
        <v>0</v>
      </c>
      <c r="E182">
        <v>697</v>
      </c>
      <c r="F182">
        <v>454</v>
      </c>
      <c r="G182">
        <v>0</v>
      </c>
      <c r="H182">
        <v>2028</v>
      </c>
      <c r="J182">
        <v>979</v>
      </c>
      <c r="K182">
        <v>11</v>
      </c>
      <c r="L182">
        <v>1063</v>
      </c>
      <c r="M182">
        <v>894</v>
      </c>
      <c r="N182">
        <v>28</v>
      </c>
      <c r="O182">
        <v>1144</v>
      </c>
      <c r="X182">
        <v>281</v>
      </c>
      <c r="Y182">
        <v>666</v>
      </c>
      <c r="Z182">
        <v>716</v>
      </c>
      <c r="AA182">
        <v>671</v>
      </c>
      <c r="AB182">
        <v>736</v>
      </c>
      <c r="AC182">
        <v>267</v>
      </c>
      <c r="AE182">
        <v>3113</v>
      </c>
      <c r="AF182">
        <v>677</v>
      </c>
      <c r="AG182">
        <v>2476</v>
      </c>
      <c r="AH182">
        <v>2019</v>
      </c>
      <c r="AI182">
        <v>764</v>
      </c>
      <c r="AJ182">
        <v>3439</v>
      </c>
    </row>
    <row r="183" spans="1:36" ht="12.75">
      <c r="A183" t="s">
        <v>192</v>
      </c>
      <c r="B183">
        <v>28570</v>
      </c>
      <c r="C183">
        <v>653</v>
      </c>
      <c r="D183">
        <v>0</v>
      </c>
      <c r="E183">
        <v>334</v>
      </c>
      <c r="F183">
        <v>292</v>
      </c>
      <c r="G183">
        <v>0</v>
      </c>
      <c r="H183">
        <v>695</v>
      </c>
      <c r="J183">
        <v>384</v>
      </c>
      <c r="K183">
        <v>0</v>
      </c>
      <c r="L183">
        <v>517</v>
      </c>
      <c r="M183">
        <v>526</v>
      </c>
      <c r="N183">
        <v>0</v>
      </c>
      <c r="O183">
        <v>375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X183">
        <v>424</v>
      </c>
      <c r="Y183">
        <v>303</v>
      </c>
      <c r="Z183">
        <v>612</v>
      </c>
      <c r="AA183">
        <v>565</v>
      </c>
      <c r="AB183">
        <v>351</v>
      </c>
      <c r="AC183">
        <v>434</v>
      </c>
      <c r="AE183">
        <v>1461</v>
      </c>
      <c r="AF183">
        <v>303</v>
      </c>
      <c r="AG183">
        <v>1463</v>
      </c>
      <c r="AH183">
        <v>1383</v>
      </c>
      <c r="AI183">
        <v>351</v>
      </c>
      <c r="AJ183">
        <v>1504</v>
      </c>
    </row>
    <row r="184" spans="1:36" ht="12.75">
      <c r="A184" t="s">
        <v>193</v>
      </c>
      <c r="B184">
        <v>23243</v>
      </c>
      <c r="C184">
        <v>187</v>
      </c>
      <c r="D184">
        <v>0</v>
      </c>
      <c r="E184">
        <v>102</v>
      </c>
      <c r="F184">
        <v>105</v>
      </c>
      <c r="G184">
        <v>0</v>
      </c>
      <c r="H184">
        <v>184</v>
      </c>
      <c r="J184">
        <v>138</v>
      </c>
      <c r="K184">
        <v>0</v>
      </c>
      <c r="L184">
        <v>80</v>
      </c>
      <c r="M184">
        <v>130</v>
      </c>
      <c r="N184">
        <v>0</v>
      </c>
      <c r="O184">
        <v>74</v>
      </c>
      <c r="X184">
        <v>516</v>
      </c>
      <c r="Y184">
        <v>91</v>
      </c>
      <c r="Z184">
        <v>220</v>
      </c>
      <c r="AA184">
        <v>271</v>
      </c>
      <c r="AB184">
        <v>141</v>
      </c>
      <c r="AC184">
        <v>490</v>
      </c>
      <c r="AE184">
        <v>841</v>
      </c>
      <c r="AF184">
        <v>91</v>
      </c>
      <c r="AG184">
        <v>402</v>
      </c>
      <c r="AH184">
        <v>506</v>
      </c>
      <c r="AI184">
        <v>141</v>
      </c>
      <c r="AJ184">
        <v>748</v>
      </c>
    </row>
    <row r="185" spans="1:36" ht="12.75">
      <c r="A185" t="s">
        <v>194</v>
      </c>
      <c r="B185">
        <v>133463</v>
      </c>
      <c r="C185">
        <v>822</v>
      </c>
      <c r="D185">
        <v>5</v>
      </c>
      <c r="E185">
        <v>945</v>
      </c>
      <c r="F185">
        <v>998</v>
      </c>
      <c r="G185">
        <v>18</v>
      </c>
      <c r="H185">
        <v>745</v>
      </c>
      <c r="J185">
        <v>802</v>
      </c>
      <c r="K185">
        <v>2</v>
      </c>
      <c r="L185">
        <v>1220</v>
      </c>
      <c r="M185">
        <v>1149</v>
      </c>
      <c r="N185">
        <v>1</v>
      </c>
      <c r="O185">
        <v>859</v>
      </c>
      <c r="Q185">
        <v>23</v>
      </c>
      <c r="R185">
        <v>0</v>
      </c>
      <c r="S185">
        <v>82</v>
      </c>
      <c r="T185">
        <v>76</v>
      </c>
      <c r="U185">
        <v>0</v>
      </c>
      <c r="V185">
        <v>25</v>
      </c>
      <c r="X185">
        <v>534</v>
      </c>
      <c r="Y185">
        <v>665</v>
      </c>
      <c r="Z185">
        <v>1362</v>
      </c>
      <c r="AA185">
        <v>1228</v>
      </c>
      <c r="AB185">
        <v>719</v>
      </c>
      <c r="AC185">
        <v>629</v>
      </c>
      <c r="AE185">
        <v>2181</v>
      </c>
      <c r="AF185">
        <v>672</v>
      </c>
      <c r="AG185">
        <v>3609</v>
      </c>
      <c r="AH185">
        <v>3451</v>
      </c>
      <c r="AI185">
        <v>738</v>
      </c>
      <c r="AJ185">
        <v>2258</v>
      </c>
    </row>
    <row r="186" spans="1:36" ht="12.75">
      <c r="A186" t="s">
        <v>195</v>
      </c>
      <c r="B186">
        <v>9842</v>
      </c>
      <c r="C186">
        <v>51</v>
      </c>
      <c r="D186">
        <v>2</v>
      </c>
      <c r="E186">
        <v>122</v>
      </c>
      <c r="F186">
        <v>106</v>
      </c>
      <c r="G186">
        <v>0</v>
      </c>
      <c r="H186">
        <v>69</v>
      </c>
      <c r="J186">
        <v>57</v>
      </c>
      <c r="K186">
        <v>1</v>
      </c>
      <c r="L186">
        <v>89</v>
      </c>
      <c r="M186">
        <v>104</v>
      </c>
      <c r="N186">
        <v>0</v>
      </c>
      <c r="O186">
        <v>43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X186">
        <v>40</v>
      </c>
      <c r="Y186">
        <v>25</v>
      </c>
      <c r="Z186">
        <v>79</v>
      </c>
      <c r="AA186">
        <v>79</v>
      </c>
      <c r="AB186">
        <v>15</v>
      </c>
      <c r="AC186">
        <v>46</v>
      </c>
      <c r="AE186">
        <v>148</v>
      </c>
      <c r="AF186">
        <v>28</v>
      </c>
      <c r="AG186">
        <v>290</v>
      </c>
      <c r="AH186">
        <v>289</v>
      </c>
      <c r="AI186">
        <v>15</v>
      </c>
      <c r="AJ186">
        <v>158</v>
      </c>
    </row>
    <row r="187" spans="1:36" ht="12.75">
      <c r="A187" t="s">
        <v>196</v>
      </c>
      <c r="B187">
        <v>15634</v>
      </c>
      <c r="C187">
        <v>219</v>
      </c>
      <c r="D187">
        <v>0</v>
      </c>
      <c r="E187">
        <v>263</v>
      </c>
      <c r="F187">
        <v>223</v>
      </c>
      <c r="G187">
        <v>0</v>
      </c>
      <c r="H187">
        <v>254</v>
      </c>
      <c r="J187">
        <v>197</v>
      </c>
      <c r="K187">
        <v>0</v>
      </c>
      <c r="L187">
        <v>283</v>
      </c>
      <c r="M187">
        <v>272</v>
      </c>
      <c r="N187">
        <v>0</v>
      </c>
      <c r="O187">
        <v>190</v>
      </c>
      <c r="Q187">
        <v>1</v>
      </c>
      <c r="R187">
        <v>0</v>
      </c>
      <c r="S187">
        <v>0</v>
      </c>
      <c r="T187">
        <v>0</v>
      </c>
      <c r="U187">
        <v>0</v>
      </c>
      <c r="V187">
        <v>1</v>
      </c>
      <c r="X187">
        <v>138</v>
      </c>
      <c r="Y187">
        <v>64</v>
      </c>
      <c r="Z187">
        <v>266</v>
      </c>
      <c r="AA187">
        <v>267</v>
      </c>
      <c r="AB187">
        <v>38</v>
      </c>
      <c r="AC187">
        <v>169</v>
      </c>
      <c r="AE187">
        <v>555</v>
      </c>
      <c r="AF187">
        <v>64</v>
      </c>
      <c r="AG187">
        <v>812</v>
      </c>
      <c r="AH187">
        <v>762</v>
      </c>
      <c r="AI187">
        <v>38</v>
      </c>
      <c r="AJ187">
        <v>614</v>
      </c>
    </row>
    <row r="188" spans="1:36" ht="12.75">
      <c r="A188" t="s">
        <v>197</v>
      </c>
      <c r="B188">
        <v>49162</v>
      </c>
      <c r="C188">
        <v>763</v>
      </c>
      <c r="D188">
        <v>0</v>
      </c>
      <c r="E188">
        <v>342</v>
      </c>
      <c r="F188">
        <v>349</v>
      </c>
      <c r="G188">
        <v>0</v>
      </c>
      <c r="H188">
        <v>711</v>
      </c>
      <c r="J188">
        <v>88</v>
      </c>
      <c r="K188">
        <v>0</v>
      </c>
      <c r="L188">
        <v>15</v>
      </c>
      <c r="M188">
        <v>20</v>
      </c>
      <c r="N188">
        <v>0</v>
      </c>
      <c r="O188">
        <v>76</v>
      </c>
      <c r="Q188">
        <v>0</v>
      </c>
      <c r="R188">
        <v>0</v>
      </c>
      <c r="S188">
        <v>7</v>
      </c>
      <c r="T188">
        <v>7</v>
      </c>
      <c r="U188">
        <v>0</v>
      </c>
      <c r="V188">
        <v>0</v>
      </c>
      <c r="X188">
        <v>526</v>
      </c>
      <c r="Y188">
        <v>343</v>
      </c>
      <c r="Z188">
        <v>1014</v>
      </c>
      <c r="AA188">
        <v>845</v>
      </c>
      <c r="AB188">
        <v>399</v>
      </c>
      <c r="AC188">
        <v>651</v>
      </c>
      <c r="AE188">
        <v>1377</v>
      </c>
      <c r="AF188">
        <v>343</v>
      </c>
      <c r="AG188">
        <v>1378</v>
      </c>
      <c r="AH188">
        <v>1221</v>
      </c>
      <c r="AI188">
        <v>399</v>
      </c>
      <c r="AJ188">
        <v>1438</v>
      </c>
    </row>
    <row r="189" spans="1:36" ht="12.75">
      <c r="A189" t="s">
        <v>198</v>
      </c>
      <c r="B189">
        <v>120458</v>
      </c>
      <c r="C189">
        <v>1658</v>
      </c>
      <c r="D189">
        <v>22</v>
      </c>
      <c r="E189">
        <v>904</v>
      </c>
      <c r="F189">
        <v>886</v>
      </c>
      <c r="G189">
        <v>16</v>
      </c>
      <c r="H189">
        <v>1701</v>
      </c>
      <c r="J189">
        <v>1692</v>
      </c>
      <c r="K189">
        <v>33</v>
      </c>
      <c r="L189">
        <v>2220</v>
      </c>
      <c r="M189">
        <v>2452</v>
      </c>
      <c r="N189">
        <v>40</v>
      </c>
      <c r="O189">
        <v>1444</v>
      </c>
      <c r="Q189">
        <v>8</v>
      </c>
      <c r="R189">
        <v>0</v>
      </c>
      <c r="S189">
        <v>46</v>
      </c>
      <c r="T189">
        <v>49</v>
      </c>
      <c r="U189">
        <v>0</v>
      </c>
      <c r="V189">
        <v>2</v>
      </c>
      <c r="X189">
        <v>1134</v>
      </c>
      <c r="Y189">
        <v>556</v>
      </c>
      <c r="Z189">
        <v>2338</v>
      </c>
      <c r="AA189">
        <v>2007</v>
      </c>
      <c r="AB189">
        <v>596</v>
      </c>
      <c r="AC189">
        <v>1370</v>
      </c>
      <c r="AE189">
        <v>4492</v>
      </c>
      <c r="AF189">
        <v>611</v>
      </c>
      <c r="AG189">
        <v>5508</v>
      </c>
      <c r="AH189">
        <v>5394</v>
      </c>
      <c r="AI189">
        <v>652</v>
      </c>
      <c r="AJ189">
        <v>4517</v>
      </c>
    </row>
    <row r="190" spans="1:36" ht="12.75">
      <c r="A190" t="s">
        <v>199</v>
      </c>
      <c r="B190">
        <v>7156</v>
      </c>
      <c r="C190">
        <v>193</v>
      </c>
      <c r="D190">
        <v>0</v>
      </c>
      <c r="E190">
        <v>39</v>
      </c>
      <c r="F190">
        <v>23</v>
      </c>
      <c r="G190">
        <v>0</v>
      </c>
      <c r="H190">
        <v>195</v>
      </c>
      <c r="J190">
        <v>50</v>
      </c>
      <c r="K190">
        <v>0</v>
      </c>
      <c r="L190">
        <v>77</v>
      </c>
      <c r="M190">
        <v>40</v>
      </c>
      <c r="N190">
        <v>0</v>
      </c>
      <c r="O190">
        <v>76</v>
      </c>
      <c r="X190">
        <v>34</v>
      </c>
      <c r="Y190">
        <v>0</v>
      </c>
      <c r="Z190">
        <v>54</v>
      </c>
      <c r="AA190">
        <v>21</v>
      </c>
      <c r="AB190">
        <v>0</v>
      </c>
      <c r="AC190">
        <v>54</v>
      </c>
      <c r="AE190">
        <v>277</v>
      </c>
      <c r="AF190">
        <v>0</v>
      </c>
      <c r="AG190">
        <v>170</v>
      </c>
      <c r="AH190">
        <v>84</v>
      </c>
      <c r="AI190">
        <v>0</v>
      </c>
      <c r="AJ190">
        <v>325</v>
      </c>
    </row>
    <row r="191" spans="1:36" ht="12.75">
      <c r="A191" t="s">
        <v>200</v>
      </c>
      <c r="B191">
        <v>11762</v>
      </c>
      <c r="C191">
        <v>137</v>
      </c>
      <c r="D191">
        <v>8</v>
      </c>
      <c r="E191">
        <v>147</v>
      </c>
      <c r="F191">
        <v>115</v>
      </c>
      <c r="G191">
        <v>14</v>
      </c>
      <c r="H191">
        <v>163</v>
      </c>
      <c r="J191">
        <v>105</v>
      </c>
      <c r="K191">
        <v>4</v>
      </c>
      <c r="L191">
        <v>205</v>
      </c>
      <c r="M191">
        <v>178</v>
      </c>
      <c r="N191">
        <v>3</v>
      </c>
      <c r="O191">
        <v>133</v>
      </c>
      <c r="Q191">
        <v>1</v>
      </c>
      <c r="R191">
        <v>0</v>
      </c>
      <c r="S191">
        <v>9</v>
      </c>
      <c r="T191">
        <v>5</v>
      </c>
      <c r="U191">
        <v>0</v>
      </c>
      <c r="V191">
        <v>4</v>
      </c>
      <c r="X191">
        <v>26</v>
      </c>
      <c r="Y191">
        <v>104</v>
      </c>
      <c r="Z191">
        <v>198</v>
      </c>
      <c r="AA191">
        <v>177</v>
      </c>
      <c r="AB191">
        <v>101</v>
      </c>
      <c r="AC191">
        <v>53</v>
      </c>
      <c r="AE191">
        <v>269</v>
      </c>
      <c r="AF191">
        <v>116</v>
      </c>
      <c r="AG191">
        <v>559</v>
      </c>
      <c r="AH191">
        <v>475</v>
      </c>
      <c r="AI191">
        <v>118</v>
      </c>
      <c r="AJ191">
        <v>353</v>
      </c>
    </row>
    <row r="192" spans="1:36" ht="12.75">
      <c r="A192" t="s">
        <v>201</v>
      </c>
      <c r="B192">
        <v>134442</v>
      </c>
      <c r="C192">
        <v>801</v>
      </c>
      <c r="D192">
        <v>4</v>
      </c>
      <c r="E192">
        <v>660</v>
      </c>
      <c r="F192">
        <v>781</v>
      </c>
      <c r="G192">
        <v>3</v>
      </c>
      <c r="H192">
        <v>684</v>
      </c>
      <c r="J192">
        <v>848</v>
      </c>
      <c r="K192">
        <v>0</v>
      </c>
      <c r="L192">
        <v>1068</v>
      </c>
      <c r="M192">
        <v>1106</v>
      </c>
      <c r="N192">
        <v>0</v>
      </c>
      <c r="O192">
        <v>811</v>
      </c>
      <c r="X192">
        <v>733</v>
      </c>
      <c r="Y192">
        <v>0</v>
      </c>
      <c r="Z192">
        <v>1335</v>
      </c>
      <c r="AA192">
        <v>1274</v>
      </c>
      <c r="AB192">
        <v>0</v>
      </c>
      <c r="AC192">
        <v>792</v>
      </c>
      <c r="AE192">
        <v>2382</v>
      </c>
      <c r="AF192">
        <v>4</v>
      </c>
      <c r="AG192">
        <v>3063</v>
      </c>
      <c r="AH192">
        <v>3161</v>
      </c>
      <c r="AI192">
        <v>3</v>
      </c>
      <c r="AJ192">
        <v>2287</v>
      </c>
    </row>
    <row r="193" spans="1:36" ht="12.75">
      <c r="A193" t="s">
        <v>202</v>
      </c>
      <c r="B193">
        <v>3710</v>
      </c>
      <c r="C193">
        <v>121</v>
      </c>
      <c r="D193">
        <v>1</v>
      </c>
      <c r="E193">
        <v>87</v>
      </c>
      <c r="F193">
        <v>93</v>
      </c>
      <c r="G193">
        <v>0</v>
      </c>
      <c r="H193">
        <v>114</v>
      </c>
      <c r="J193">
        <v>37</v>
      </c>
      <c r="K193">
        <v>0</v>
      </c>
      <c r="L193">
        <v>53</v>
      </c>
      <c r="M193">
        <v>48</v>
      </c>
      <c r="N193">
        <v>0</v>
      </c>
      <c r="O193">
        <v>42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X193">
        <v>33</v>
      </c>
      <c r="Y193">
        <v>23</v>
      </c>
      <c r="Z193">
        <v>87</v>
      </c>
      <c r="AA193">
        <v>79</v>
      </c>
      <c r="AB193">
        <v>19</v>
      </c>
      <c r="AC193">
        <v>45</v>
      </c>
      <c r="AE193">
        <v>191</v>
      </c>
      <c r="AF193">
        <v>24</v>
      </c>
      <c r="AG193">
        <v>227</v>
      </c>
      <c r="AH193">
        <v>220</v>
      </c>
      <c r="AI193">
        <v>19</v>
      </c>
      <c r="AJ193">
        <v>201</v>
      </c>
    </row>
    <row r="194" spans="1:36" ht="12.75">
      <c r="A194" t="s">
        <v>203</v>
      </c>
      <c r="B194">
        <v>3429</v>
      </c>
      <c r="C194">
        <v>477</v>
      </c>
      <c r="D194">
        <v>0</v>
      </c>
      <c r="E194">
        <v>38</v>
      </c>
      <c r="F194">
        <v>6</v>
      </c>
      <c r="G194">
        <v>0</v>
      </c>
      <c r="H194">
        <v>73</v>
      </c>
      <c r="J194">
        <v>623</v>
      </c>
      <c r="K194">
        <v>0</v>
      </c>
      <c r="L194">
        <v>18</v>
      </c>
      <c r="M194">
        <v>6</v>
      </c>
      <c r="N194">
        <v>0</v>
      </c>
      <c r="O194">
        <v>74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X194">
        <v>38</v>
      </c>
      <c r="Y194">
        <v>0</v>
      </c>
      <c r="Z194">
        <v>27</v>
      </c>
      <c r="AA194">
        <v>42</v>
      </c>
      <c r="AB194">
        <v>0</v>
      </c>
      <c r="AC194">
        <v>21</v>
      </c>
      <c r="AE194">
        <v>1138</v>
      </c>
      <c r="AF194">
        <v>0</v>
      </c>
      <c r="AG194">
        <v>83</v>
      </c>
      <c r="AH194">
        <v>54</v>
      </c>
      <c r="AI194">
        <v>0</v>
      </c>
      <c r="AJ194">
        <v>168</v>
      </c>
    </row>
    <row r="195" spans="1:36" ht="12.75">
      <c r="A195" t="s">
        <v>204</v>
      </c>
      <c r="B195">
        <v>12229</v>
      </c>
      <c r="C195">
        <v>287</v>
      </c>
      <c r="D195">
        <v>0</v>
      </c>
      <c r="E195">
        <v>142</v>
      </c>
      <c r="F195">
        <v>112</v>
      </c>
      <c r="G195">
        <v>0</v>
      </c>
      <c r="H195">
        <v>317</v>
      </c>
      <c r="J195">
        <v>242</v>
      </c>
      <c r="K195">
        <v>2</v>
      </c>
      <c r="L195">
        <v>267</v>
      </c>
      <c r="M195">
        <v>272</v>
      </c>
      <c r="N195">
        <v>4</v>
      </c>
      <c r="O195">
        <v>234</v>
      </c>
      <c r="Q195">
        <v>2</v>
      </c>
      <c r="R195">
        <v>0</v>
      </c>
      <c r="S195">
        <v>12</v>
      </c>
      <c r="T195">
        <v>7</v>
      </c>
      <c r="U195">
        <v>0</v>
      </c>
      <c r="V195">
        <v>7</v>
      </c>
      <c r="X195">
        <v>148</v>
      </c>
      <c r="Y195">
        <v>49</v>
      </c>
      <c r="Z195">
        <v>173</v>
      </c>
      <c r="AA195">
        <v>187</v>
      </c>
      <c r="AB195">
        <v>70</v>
      </c>
      <c r="AC195">
        <v>123</v>
      </c>
      <c r="AE195">
        <v>679</v>
      </c>
      <c r="AF195">
        <v>51</v>
      </c>
      <c r="AG195">
        <v>594</v>
      </c>
      <c r="AH195">
        <v>578</v>
      </c>
      <c r="AI195">
        <v>74</v>
      </c>
      <c r="AJ195">
        <v>681</v>
      </c>
    </row>
    <row r="196" spans="1:36" ht="12.75">
      <c r="A196" t="s">
        <v>205</v>
      </c>
      <c r="B196">
        <v>15281</v>
      </c>
      <c r="C196">
        <v>365</v>
      </c>
      <c r="D196">
        <v>0</v>
      </c>
      <c r="E196">
        <v>353</v>
      </c>
      <c r="F196">
        <v>304</v>
      </c>
      <c r="G196">
        <v>1</v>
      </c>
      <c r="H196">
        <v>413</v>
      </c>
      <c r="J196">
        <v>79</v>
      </c>
      <c r="K196">
        <v>0</v>
      </c>
      <c r="L196">
        <v>212</v>
      </c>
      <c r="M196">
        <v>175</v>
      </c>
      <c r="N196">
        <v>0</v>
      </c>
      <c r="O196">
        <v>116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X196">
        <v>65</v>
      </c>
      <c r="Y196">
        <v>112</v>
      </c>
      <c r="Z196">
        <v>285</v>
      </c>
      <c r="AA196">
        <v>231</v>
      </c>
      <c r="AB196">
        <v>119</v>
      </c>
      <c r="AC196">
        <v>109</v>
      </c>
      <c r="AE196">
        <v>509</v>
      </c>
      <c r="AF196">
        <v>112</v>
      </c>
      <c r="AG196">
        <v>850</v>
      </c>
      <c r="AH196">
        <v>710</v>
      </c>
      <c r="AI196">
        <v>120</v>
      </c>
      <c r="AJ196">
        <v>638</v>
      </c>
    </row>
    <row r="197" spans="1:36" ht="12.75">
      <c r="A197" t="s">
        <v>206</v>
      </c>
      <c r="B197">
        <v>7224</v>
      </c>
      <c r="C197">
        <v>276</v>
      </c>
      <c r="D197">
        <v>0</v>
      </c>
      <c r="E197">
        <v>221</v>
      </c>
      <c r="F197">
        <v>119</v>
      </c>
      <c r="G197">
        <v>0</v>
      </c>
      <c r="H197">
        <v>378</v>
      </c>
      <c r="J197">
        <v>83</v>
      </c>
      <c r="K197">
        <v>0</v>
      </c>
      <c r="L197">
        <v>106</v>
      </c>
      <c r="M197">
        <v>110</v>
      </c>
      <c r="N197">
        <v>0</v>
      </c>
      <c r="O197">
        <v>82</v>
      </c>
      <c r="X197">
        <v>64</v>
      </c>
      <c r="Y197">
        <v>150</v>
      </c>
      <c r="Z197">
        <v>164</v>
      </c>
      <c r="AA197">
        <v>140</v>
      </c>
      <c r="AB197">
        <v>185</v>
      </c>
      <c r="AC197">
        <v>53</v>
      </c>
      <c r="AE197">
        <v>423</v>
      </c>
      <c r="AF197">
        <v>150</v>
      </c>
      <c r="AG197">
        <v>491</v>
      </c>
      <c r="AH197">
        <v>369</v>
      </c>
      <c r="AI197">
        <v>185</v>
      </c>
      <c r="AJ197">
        <v>513</v>
      </c>
    </row>
    <row r="198" spans="1:36" ht="12.75">
      <c r="A198" t="s">
        <v>207</v>
      </c>
      <c r="B198">
        <v>938</v>
      </c>
      <c r="C198">
        <v>62</v>
      </c>
      <c r="D198">
        <v>0</v>
      </c>
      <c r="E198">
        <v>11</v>
      </c>
      <c r="F198">
        <v>14</v>
      </c>
      <c r="G198">
        <v>0</v>
      </c>
      <c r="H198">
        <v>59</v>
      </c>
      <c r="J198">
        <v>14</v>
      </c>
      <c r="K198">
        <v>0</v>
      </c>
      <c r="L198">
        <v>13</v>
      </c>
      <c r="M198">
        <v>19</v>
      </c>
      <c r="N198">
        <v>0</v>
      </c>
      <c r="O198">
        <v>8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X198">
        <v>1</v>
      </c>
      <c r="Y198">
        <v>0</v>
      </c>
      <c r="Z198">
        <v>0</v>
      </c>
      <c r="AA198">
        <v>1</v>
      </c>
      <c r="AB198">
        <v>0</v>
      </c>
      <c r="AC198">
        <v>0</v>
      </c>
      <c r="AE198">
        <v>77</v>
      </c>
      <c r="AF198">
        <v>0</v>
      </c>
      <c r="AG198">
        <v>24</v>
      </c>
      <c r="AH198">
        <v>34</v>
      </c>
      <c r="AI198">
        <v>0</v>
      </c>
      <c r="AJ198">
        <v>67</v>
      </c>
    </row>
    <row r="199" spans="1:36" ht="12.75">
      <c r="A199" t="s">
        <v>208</v>
      </c>
      <c r="B199">
        <v>17203</v>
      </c>
      <c r="C199">
        <v>348</v>
      </c>
      <c r="D199">
        <v>0</v>
      </c>
      <c r="E199">
        <v>239</v>
      </c>
      <c r="F199">
        <v>187</v>
      </c>
      <c r="G199">
        <v>1</v>
      </c>
      <c r="H199">
        <v>404</v>
      </c>
      <c r="J199">
        <v>197</v>
      </c>
      <c r="K199">
        <v>1</v>
      </c>
      <c r="L199">
        <v>287</v>
      </c>
      <c r="M199">
        <v>259</v>
      </c>
      <c r="N199">
        <v>1</v>
      </c>
      <c r="O199">
        <v>225</v>
      </c>
      <c r="Q199">
        <v>0</v>
      </c>
      <c r="R199">
        <v>0</v>
      </c>
      <c r="S199">
        <v>3</v>
      </c>
      <c r="T199">
        <v>2</v>
      </c>
      <c r="U199">
        <v>0</v>
      </c>
      <c r="V199">
        <v>2</v>
      </c>
      <c r="X199">
        <v>131</v>
      </c>
      <c r="Y199">
        <v>118</v>
      </c>
      <c r="Z199">
        <v>270</v>
      </c>
      <c r="AA199">
        <v>275</v>
      </c>
      <c r="AB199">
        <v>91</v>
      </c>
      <c r="AC199">
        <v>130</v>
      </c>
      <c r="AE199">
        <v>676</v>
      </c>
      <c r="AF199">
        <v>119</v>
      </c>
      <c r="AG199">
        <v>799</v>
      </c>
      <c r="AH199">
        <v>723</v>
      </c>
      <c r="AI199">
        <v>93</v>
      </c>
      <c r="AJ199">
        <v>761</v>
      </c>
    </row>
    <row r="200" spans="1:36" ht="12.75">
      <c r="A200" t="s">
        <v>209</v>
      </c>
      <c r="B200">
        <v>96788</v>
      </c>
      <c r="C200">
        <v>353</v>
      </c>
      <c r="D200">
        <v>0</v>
      </c>
      <c r="E200">
        <v>481</v>
      </c>
      <c r="F200">
        <v>452</v>
      </c>
      <c r="G200">
        <v>0</v>
      </c>
      <c r="H200">
        <v>371</v>
      </c>
      <c r="J200">
        <v>867</v>
      </c>
      <c r="K200">
        <v>0</v>
      </c>
      <c r="L200">
        <v>1086</v>
      </c>
      <c r="M200">
        <v>910</v>
      </c>
      <c r="N200">
        <v>1</v>
      </c>
      <c r="O200">
        <v>971</v>
      </c>
      <c r="X200">
        <v>283</v>
      </c>
      <c r="Y200">
        <v>572</v>
      </c>
      <c r="Z200">
        <v>1319</v>
      </c>
      <c r="AA200">
        <v>1185</v>
      </c>
      <c r="AB200">
        <v>626</v>
      </c>
      <c r="AC200">
        <v>363</v>
      </c>
      <c r="AE200">
        <v>1503</v>
      </c>
      <c r="AF200">
        <v>572</v>
      </c>
      <c r="AG200">
        <v>2886</v>
      </c>
      <c r="AH200">
        <v>2547</v>
      </c>
      <c r="AI200">
        <v>627</v>
      </c>
      <c r="AJ200">
        <v>1705</v>
      </c>
    </row>
    <row r="201" spans="1:36" ht="12.75">
      <c r="A201" t="s">
        <v>210</v>
      </c>
      <c r="B201">
        <v>10266</v>
      </c>
      <c r="C201">
        <v>202</v>
      </c>
      <c r="D201">
        <v>0</v>
      </c>
      <c r="E201">
        <v>136</v>
      </c>
      <c r="F201">
        <v>136</v>
      </c>
      <c r="G201">
        <v>0</v>
      </c>
      <c r="H201">
        <v>202</v>
      </c>
      <c r="J201">
        <v>137</v>
      </c>
      <c r="K201">
        <v>0</v>
      </c>
      <c r="L201">
        <v>134</v>
      </c>
      <c r="M201">
        <v>146</v>
      </c>
      <c r="N201">
        <v>0</v>
      </c>
      <c r="O201">
        <v>125</v>
      </c>
      <c r="Q201">
        <v>5</v>
      </c>
      <c r="R201">
        <v>0</v>
      </c>
      <c r="S201">
        <v>1</v>
      </c>
      <c r="T201">
        <v>2</v>
      </c>
      <c r="U201">
        <v>0</v>
      </c>
      <c r="V201">
        <v>4</v>
      </c>
      <c r="X201">
        <v>52</v>
      </c>
      <c r="Y201">
        <v>0</v>
      </c>
      <c r="Z201">
        <v>121</v>
      </c>
      <c r="AA201">
        <v>104</v>
      </c>
      <c r="AB201">
        <v>0</v>
      </c>
      <c r="AC201">
        <v>69</v>
      </c>
      <c r="AE201">
        <v>396</v>
      </c>
      <c r="AF201">
        <v>0</v>
      </c>
      <c r="AG201">
        <v>392</v>
      </c>
      <c r="AH201">
        <v>388</v>
      </c>
      <c r="AI201">
        <v>0</v>
      </c>
      <c r="AJ201">
        <v>400</v>
      </c>
    </row>
    <row r="202" spans="1:36" ht="12.75">
      <c r="A202" t="s">
        <v>211</v>
      </c>
      <c r="B202">
        <v>52833</v>
      </c>
      <c r="C202">
        <v>734</v>
      </c>
      <c r="D202">
        <v>24</v>
      </c>
      <c r="E202">
        <v>335</v>
      </c>
      <c r="F202">
        <v>508</v>
      </c>
      <c r="G202">
        <v>26</v>
      </c>
      <c r="H202">
        <v>591</v>
      </c>
      <c r="J202">
        <v>1</v>
      </c>
      <c r="K202">
        <v>0</v>
      </c>
      <c r="L202">
        <v>1</v>
      </c>
      <c r="M202">
        <v>0</v>
      </c>
      <c r="N202">
        <v>0</v>
      </c>
      <c r="O202">
        <v>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X202">
        <v>176</v>
      </c>
      <c r="Y202">
        <v>182</v>
      </c>
      <c r="Z202">
        <v>402</v>
      </c>
      <c r="AA202">
        <v>331</v>
      </c>
      <c r="AB202">
        <v>192</v>
      </c>
      <c r="AC202">
        <v>232</v>
      </c>
      <c r="AE202">
        <v>911</v>
      </c>
      <c r="AF202">
        <v>206</v>
      </c>
      <c r="AG202">
        <v>738</v>
      </c>
      <c r="AH202">
        <v>839</v>
      </c>
      <c r="AI202">
        <v>218</v>
      </c>
      <c r="AJ202">
        <v>825</v>
      </c>
    </row>
    <row r="203" spans="1:36" ht="12.75">
      <c r="A203" t="s">
        <v>212</v>
      </c>
      <c r="B203">
        <v>10461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</row>
    <row r="204" spans="1:36" ht="12.75">
      <c r="A204" t="s">
        <v>213</v>
      </c>
      <c r="B204">
        <v>8253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</row>
    <row r="205" spans="1:36" ht="12.75">
      <c r="A205" t="s">
        <v>214</v>
      </c>
      <c r="B205">
        <v>28270</v>
      </c>
      <c r="C205">
        <v>1431</v>
      </c>
      <c r="D205">
        <v>0</v>
      </c>
      <c r="E205">
        <v>442</v>
      </c>
      <c r="F205">
        <v>381</v>
      </c>
      <c r="G205">
        <v>0</v>
      </c>
      <c r="H205">
        <v>1488</v>
      </c>
      <c r="J205">
        <v>697</v>
      </c>
      <c r="K205">
        <v>0</v>
      </c>
      <c r="L205">
        <v>405</v>
      </c>
      <c r="M205">
        <v>382</v>
      </c>
      <c r="N205">
        <v>3</v>
      </c>
      <c r="O205">
        <v>731</v>
      </c>
      <c r="Q205">
        <v>116</v>
      </c>
      <c r="R205">
        <v>0</v>
      </c>
      <c r="S205">
        <v>23</v>
      </c>
      <c r="T205">
        <v>20</v>
      </c>
      <c r="U205">
        <v>0</v>
      </c>
      <c r="V205">
        <v>119</v>
      </c>
      <c r="X205">
        <v>378</v>
      </c>
      <c r="Y205">
        <v>0</v>
      </c>
      <c r="Z205">
        <v>483</v>
      </c>
      <c r="AA205">
        <v>425</v>
      </c>
      <c r="AB205">
        <v>192</v>
      </c>
      <c r="AC205">
        <v>406</v>
      </c>
      <c r="AE205">
        <v>2622</v>
      </c>
      <c r="AF205">
        <v>0</v>
      </c>
      <c r="AG205">
        <v>1353</v>
      </c>
      <c r="AH205">
        <v>1208</v>
      </c>
      <c r="AI205">
        <v>195</v>
      </c>
      <c r="AJ205">
        <v>2744</v>
      </c>
    </row>
    <row r="206" spans="1:36" ht="12.75">
      <c r="A206" t="s">
        <v>215</v>
      </c>
      <c r="B206">
        <v>67215</v>
      </c>
      <c r="C206">
        <v>1604</v>
      </c>
      <c r="D206">
        <v>1</v>
      </c>
      <c r="E206">
        <v>724</v>
      </c>
      <c r="F206">
        <v>557</v>
      </c>
      <c r="G206">
        <v>8</v>
      </c>
      <c r="H206">
        <v>1763</v>
      </c>
      <c r="J206">
        <v>1058</v>
      </c>
      <c r="K206">
        <v>0</v>
      </c>
      <c r="L206">
        <v>1233</v>
      </c>
      <c r="M206">
        <v>1146</v>
      </c>
      <c r="N206">
        <v>1</v>
      </c>
      <c r="O206">
        <v>1182</v>
      </c>
      <c r="Q206">
        <v>9</v>
      </c>
      <c r="R206">
        <v>0</v>
      </c>
      <c r="S206">
        <v>35</v>
      </c>
      <c r="T206">
        <v>38</v>
      </c>
      <c r="U206">
        <v>0</v>
      </c>
      <c r="V206">
        <v>4</v>
      </c>
      <c r="X206">
        <v>403</v>
      </c>
      <c r="Y206">
        <v>25</v>
      </c>
      <c r="Z206">
        <v>632</v>
      </c>
      <c r="AA206">
        <v>732</v>
      </c>
      <c r="AB206">
        <v>71</v>
      </c>
      <c r="AC206">
        <v>260</v>
      </c>
      <c r="AE206">
        <v>3074</v>
      </c>
      <c r="AF206">
        <v>26</v>
      </c>
      <c r="AG206">
        <v>2624</v>
      </c>
      <c r="AH206">
        <v>2473</v>
      </c>
      <c r="AI206">
        <v>80</v>
      </c>
      <c r="AJ206">
        <v>3209</v>
      </c>
    </row>
    <row r="207" spans="1:36" ht="12.75">
      <c r="A207" t="s">
        <v>216</v>
      </c>
      <c r="B207">
        <v>5959</v>
      </c>
      <c r="C207">
        <v>137</v>
      </c>
      <c r="D207">
        <v>0</v>
      </c>
      <c r="E207">
        <v>75</v>
      </c>
      <c r="F207">
        <v>42</v>
      </c>
      <c r="G207">
        <v>0</v>
      </c>
      <c r="H207">
        <v>170</v>
      </c>
      <c r="J207">
        <v>135</v>
      </c>
      <c r="K207">
        <v>0</v>
      </c>
      <c r="L207">
        <v>61</v>
      </c>
      <c r="M207">
        <v>43</v>
      </c>
      <c r="N207">
        <v>0</v>
      </c>
      <c r="O207">
        <v>153</v>
      </c>
      <c r="Q207">
        <v>14</v>
      </c>
      <c r="R207">
        <v>0</v>
      </c>
      <c r="S207">
        <v>0</v>
      </c>
      <c r="T207">
        <v>0</v>
      </c>
      <c r="U207">
        <v>0</v>
      </c>
      <c r="V207">
        <v>14</v>
      </c>
      <c r="X207">
        <v>34</v>
      </c>
      <c r="Y207">
        <v>0</v>
      </c>
      <c r="Z207">
        <v>53</v>
      </c>
      <c r="AA207">
        <v>53</v>
      </c>
      <c r="AB207">
        <v>1</v>
      </c>
      <c r="AC207">
        <v>91</v>
      </c>
      <c r="AE207">
        <v>320</v>
      </c>
      <c r="AF207">
        <v>0</v>
      </c>
      <c r="AG207">
        <v>189</v>
      </c>
      <c r="AH207">
        <v>138</v>
      </c>
      <c r="AI207">
        <v>1</v>
      </c>
      <c r="AJ207">
        <v>428</v>
      </c>
    </row>
    <row r="208" spans="1:36" ht="12.75">
      <c r="A208" t="s">
        <v>217</v>
      </c>
      <c r="B208">
        <v>3001</v>
      </c>
      <c r="C208">
        <v>75</v>
      </c>
      <c r="D208">
        <v>0</v>
      </c>
      <c r="E208">
        <v>16</v>
      </c>
      <c r="F208">
        <v>12</v>
      </c>
      <c r="G208">
        <v>0</v>
      </c>
      <c r="H208">
        <v>79</v>
      </c>
      <c r="J208">
        <v>17</v>
      </c>
      <c r="K208">
        <v>0</v>
      </c>
      <c r="L208">
        <v>37</v>
      </c>
      <c r="M208">
        <v>27</v>
      </c>
      <c r="N208">
        <v>0</v>
      </c>
      <c r="O208">
        <v>27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X208">
        <v>8</v>
      </c>
      <c r="Y208">
        <v>8</v>
      </c>
      <c r="Z208">
        <v>15</v>
      </c>
      <c r="AA208">
        <v>16</v>
      </c>
      <c r="AB208">
        <v>4</v>
      </c>
      <c r="AC208">
        <v>11</v>
      </c>
      <c r="AE208">
        <v>101</v>
      </c>
      <c r="AF208">
        <v>8</v>
      </c>
      <c r="AG208">
        <v>68</v>
      </c>
      <c r="AH208">
        <v>55</v>
      </c>
      <c r="AI208">
        <v>4</v>
      </c>
      <c r="AJ208">
        <v>117</v>
      </c>
    </row>
    <row r="209" spans="1:36" ht="12.75">
      <c r="A209" t="s">
        <v>218</v>
      </c>
      <c r="B209">
        <v>17050</v>
      </c>
      <c r="C209">
        <v>607</v>
      </c>
      <c r="D209">
        <v>0</v>
      </c>
      <c r="E209">
        <v>131</v>
      </c>
      <c r="F209">
        <v>131</v>
      </c>
      <c r="G209">
        <v>1</v>
      </c>
      <c r="H209">
        <v>604</v>
      </c>
      <c r="J209">
        <v>496</v>
      </c>
      <c r="K209">
        <v>0</v>
      </c>
      <c r="L209">
        <v>258</v>
      </c>
      <c r="M209">
        <v>274</v>
      </c>
      <c r="N209">
        <v>0</v>
      </c>
      <c r="O209">
        <v>474</v>
      </c>
      <c r="Q209">
        <v>1</v>
      </c>
      <c r="R209">
        <v>0</v>
      </c>
      <c r="S209">
        <v>4</v>
      </c>
      <c r="T209">
        <v>4</v>
      </c>
      <c r="U209">
        <v>0</v>
      </c>
      <c r="V209">
        <v>1</v>
      </c>
      <c r="X209">
        <v>85</v>
      </c>
      <c r="Y209">
        <v>136</v>
      </c>
      <c r="Z209">
        <v>158</v>
      </c>
      <c r="AA209">
        <v>136</v>
      </c>
      <c r="AB209">
        <v>155</v>
      </c>
      <c r="AC209">
        <v>89</v>
      </c>
      <c r="AE209">
        <v>1189</v>
      </c>
      <c r="AF209">
        <v>136</v>
      </c>
      <c r="AG209">
        <v>551</v>
      </c>
      <c r="AH209">
        <v>545</v>
      </c>
      <c r="AI209">
        <v>156</v>
      </c>
      <c r="AJ209">
        <v>1168</v>
      </c>
    </row>
    <row r="210" spans="1:36" ht="12.75">
      <c r="A210" t="s">
        <v>219</v>
      </c>
      <c r="B210">
        <v>3328</v>
      </c>
      <c r="C210">
        <v>246</v>
      </c>
      <c r="D210">
        <v>0</v>
      </c>
      <c r="E210">
        <v>55</v>
      </c>
      <c r="F210">
        <v>32</v>
      </c>
      <c r="G210">
        <v>0</v>
      </c>
      <c r="H210">
        <v>269</v>
      </c>
      <c r="J210">
        <v>110</v>
      </c>
      <c r="K210">
        <v>0</v>
      </c>
      <c r="L210">
        <v>40</v>
      </c>
      <c r="M210">
        <v>9</v>
      </c>
      <c r="N210">
        <v>0</v>
      </c>
      <c r="O210">
        <v>141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X210">
        <v>162</v>
      </c>
      <c r="Y210">
        <v>0</v>
      </c>
      <c r="Z210">
        <v>85</v>
      </c>
      <c r="AA210">
        <v>90</v>
      </c>
      <c r="AB210">
        <v>0</v>
      </c>
      <c r="AC210">
        <v>157</v>
      </c>
      <c r="AE210">
        <v>518</v>
      </c>
      <c r="AF210">
        <v>0</v>
      </c>
      <c r="AG210">
        <v>180</v>
      </c>
      <c r="AH210">
        <v>131</v>
      </c>
      <c r="AI210">
        <v>0</v>
      </c>
      <c r="AJ210">
        <v>567</v>
      </c>
    </row>
    <row r="211" spans="1:36" ht="12.75">
      <c r="A211" t="s">
        <v>220</v>
      </c>
      <c r="B211">
        <v>25513</v>
      </c>
      <c r="C211">
        <v>819</v>
      </c>
      <c r="D211">
        <v>0</v>
      </c>
      <c r="E211">
        <v>289</v>
      </c>
      <c r="F211">
        <v>250</v>
      </c>
      <c r="G211">
        <v>0</v>
      </c>
      <c r="H211">
        <v>858</v>
      </c>
      <c r="J211">
        <v>610</v>
      </c>
      <c r="K211">
        <v>0</v>
      </c>
      <c r="L211">
        <v>383</v>
      </c>
      <c r="M211">
        <v>363</v>
      </c>
      <c r="N211">
        <v>0</v>
      </c>
      <c r="O211">
        <v>638</v>
      </c>
      <c r="Q211">
        <v>23</v>
      </c>
      <c r="R211">
        <v>0</v>
      </c>
      <c r="S211">
        <v>11</v>
      </c>
      <c r="T211">
        <v>7</v>
      </c>
      <c r="U211">
        <v>0</v>
      </c>
      <c r="V211">
        <v>27</v>
      </c>
      <c r="X211">
        <v>595</v>
      </c>
      <c r="Y211">
        <v>0</v>
      </c>
      <c r="Z211">
        <v>469</v>
      </c>
      <c r="AA211">
        <v>331</v>
      </c>
      <c r="AB211">
        <v>1</v>
      </c>
      <c r="AC211">
        <v>731</v>
      </c>
      <c r="AE211">
        <v>2047</v>
      </c>
      <c r="AF211">
        <v>0</v>
      </c>
      <c r="AG211">
        <v>1152</v>
      </c>
      <c r="AH211">
        <v>951</v>
      </c>
      <c r="AI211">
        <v>1</v>
      </c>
      <c r="AJ211">
        <v>2254</v>
      </c>
    </row>
    <row r="212" spans="1:36" ht="12.75">
      <c r="A212" t="s">
        <v>221</v>
      </c>
      <c r="B212">
        <v>3067</v>
      </c>
      <c r="C212">
        <v>90</v>
      </c>
      <c r="D212">
        <v>1</v>
      </c>
      <c r="E212">
        <v>61</v>
      </c>
      <c r="F212">
        <v>44</v>
      </c>
      <c r="G212">
        <v>0</v>
      </c>
      <c r="H212">
        <v>0</v>
      </c>
      <c r="J212">
        <v>49</v>
      </c>
      <c r="K212">
        <v>2</v>
      </c>
      <c r="L212">
        <v>12</v>
      </c>
      <c r="M212">
        <v>23</v>
      </c>
      <c r="N212">
        <v>0</v>
      </c>
      <c r="O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X212">
        <v>36</v>
      </c>
      <c r="Y212">
        <v>5</v>
      </c>
      <c r="Z212">
        <v>23</v>
      </c>
      <c r="AA212">
        <v>26</v>
      </c>
      <c r="AB212">
        <v>0</v>
      </c>
      <c r="AC212">
        <v>0</v>
      </c>
      <c r="AE212">
        <v>175</v>
      </c>
      <c r="AF212">
        <v>8</v>
      </c>
      <c r="AG212">
        <v>96</v>
      </c>
      <c r="AH212">
        <v>93</v>
      </c>
      <c r="AI212">
        <v>0</v>
      </c>
      <c r="AJ212">
        <v>0</v>
      </c>
    </row>
    <row r="213" spans="1:36" ht="12.75">
      <c r="A213" t="s">
        <v>222</v>
      </c>
      <c r="B213">
        <v>227727</v>
      </c>
      <c r="C213">
        <v>1379</v>
      </c>
      <c r="D213">
        <v>22</v>
      </c>
      <c r="E213">
        <v>1383</v>
      </c>
      <c r="F213">
        <v>1187</v>
      </c>
      <c r="G213">
        <v>24</v>
      </c>
      <c r="H213">
        <v>1462</v>
      </c>
      <c r="J213">
        <v>1352</v>
      </c>
      <c r="K213">
        <v>0</v>
      </c>
      <c r="L213">
        <v>1858</v>
      </c>
      <c r="M213">
        <v>1759</v>
      </c>
      <c r="N213">
        <v>0</v>
      </c>
      <c r="O213">
        <v>1469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X213">
        <v>1063</v>
      </c>
      <c r="Y213">
        <v>16</v>
      </c>
      <c r="Z213">
        <v>2203</v>
      </c>
      <c r="AA213">
        <v>1976</v>
      </c>
      <c r="AB213">
        <v>4</v>
      </c>
      <c r="AC213">
        <v>1304</v>
      </c>
      <c r="AE213">
        <v>3794</v>
      </c>
      <c r="AF213">
        <v>38</v>
      </c>
      <c r="AG213">
        <v>5444</v>
      </c>
      <c r="AH213">
        <v>4922</v>
      </c>
      <c r="AI213">
        <v>28</v>
      </c>
      <c r="AJ213">
        <v>4235</v>
      </c>
    </row>
    <row r="214" spans="1:36" ht="12.75">
      <c r="A214" t="s">
        <v>223</v>
      </c>
      <c r="B214">
        <v>8845</v>
      </c>
      <c r="C214">
        <v>58</v>
      </c>
      <c r="D214">
        <v>0</v>
      </c>
      <c r="E214">
        <v>75</v>
      </c>
      <c r="F214">
        <v>36</v>
      </c>
      <c r="G214">
        <v>0</v>
      </c>
      <c r="H214">
        <v>97</v>
      </c>
      <c r="J214">
        <v>78</v>
      </c>
      <c r="K214">
        <v>0</v>
      </c>
      <c r="L214">
        <v>115</v>
      </c>
      <c r="M214">
        <v>110</v>
      </c>
      <c r="N214">
        <v>0</v>
      </c>
      <c r="O214">
        <v>84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X214">
        <v>53</v>
      </c>
      <c r="Y214">
        <v>30</v>
      </c>
      <c r="Z214">
        <v>70</v>
      </c>
      <c r="AA214">
        <v>70</v>
      </c>
      <c r="AB214">
        <v>34</v>
      </c>
      <c r="AC214">
        <v>50</v>
      </c>
      <c r="AE214">
        <v>189</v>
      </c>
      <c r="AF214">
        <v>30</v>
      </c>
      <c r="AG214">
        <v>260</v>
      </c>
      <c r="AH214">
        <v>216</v>
      </c>
      <c r="AI214">
        <v>34</v>
      </c>
      <c r="AJ214">
        <v>231</v>
      </c>
    </row>
    <row r="215" spans="1:36" ht="12.75">
      <c r="A215" t="s">
        <v>224</v>
      </c>
      <c r="B215">
        <v>64454</v>
      </c>
      <c r="C215">
        <v>2700</v>
      </c>
      <c r="D215">
        <v>0</v>
      </c>
      <c r="E215">
        <v>869</v>
      </c>
      <c r="F215">
        <v>877</v>
      </c>
      <c r="G215">
        <v>0</v>
      </c>
      <c r="H215">
        <v>2695</v>
      </c>
      <c r="J215">
        <v>1122</v>
      </c>
      <c r="K215">
        <v>0</v>
      </c>
      <c r="L215">
        <v>339</v>
      </c>
      <c r="M215">
        <v>322</v>
      </c>
      <c r="N215">
        <v>0</v>
      </c>
      <c r="O215">
        <v>1138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X215">
        <v>1793</v>
      </c>
      <c r="Y215">
        <v>0</v>
      </c>
      <c r="Z215">
        <v>483</v>
      </c>
      <c r="AA215">
        <v>464</v>
      </c>
      <c r="AB215">
        <v>0</v>
      </c>
      <c r="AC215">
        <v>1804</v>
      </c>
      <c r="AE215">
        <v>5615</v>
      </c>
      <c r="AF215">
        <v>0</v>
      </c>
      <c r="AG215">
        <v>1691</v>
      </c>
      <c r="AH215">
        <v>1663</v>
      </c>
      <c r="AI215">
        <v>0</v>
      </c>
      <c r="AJ215">
        <v>5637</v>
      </c>
    </row>
    <row r="216" spans="1:36" ht="12.75">
      <c r="A216" t="s">
        <v>225</v>
      </c>
      <c r="B216">
        <v>9337</v>
      </c>
      <c r="C216">
        <v>323</v>
      </c>
      <c r="D216">
        <v>0</v>
      </c>
      <c r="E216">
        <v>158</v>
      </c>
      <c r="F216">
        <v>199</v>
      </c>
      <c r="G216">
        <v>0</v>
      </c>
      <c r="H216">
        <v>278</v>
      </c>
      <c r="J216">
        <v>191</v>
      </c>
      <c r="K216">
        <v>0</v>
      </c>
      <c r="L216">
        <v>143</v>
      </c>
      <c r="M216">
        <v>173</v>
      </c>
      <c r="N216">
        <v>0</v>
      </c>
      <c r="O216">
        <v>162</v>
      </c>
      <c r="Q216">
        <v>6</v>
      </c>
      <c r="R216">
        <v>0</v>
      </c>
      <c r="S216">
        <v>7</v>
      </c>
      <c r="T216">
        <v>10</v>
      </c>
      <c r="U216">
        <v>0</v>
      </c>
      <c r="V216">
        <v>1</v>
      </c>
      <c r="X216">
        <v>458</v>
      </c>
      <c r="Y216">
        <v>172</v>
      </c>
      <c r="Z216">
        <v>377</v>
      </c>
      <c r="AA216">
        <v>429</v>
      </c>
      <c r="AB216">
        <v>61</v>
      </c>
      <c r="AC216">
        <v>405</v>
      </c>
      <c r="AE216">
        <v>978</v>
      </c>
      <c r="AF216">
        <v>172</v>
      </c>
      <c r="AG216">
        <v>685</v>
      </c>
      <c r="AH216">
        <v>811</v>
      </c>
      <c r="AI216">
        <v>61</v>
      </c>
      <c r="AJ216">
        <v>846</v>
      </c>
    </row>
    <row r="217" spans="1:36" ht="12.75">
      <c r="A217" t="s">
        <v>226</v>
      </c>
      <c r="B217">
        <v>1295</v>
      </c>
      <c r="C217">
        <v>38</v>
      </c>
      <c r="D217">
        <v>0</v>
      </c>
      <c r="E217">
        <v>11</v>
      </c>
      <c r="F217">
        <v>8</v>
      </c>
      <c r="G217">
        <v>0</v>
      </c>
      <c r="H217">
        <v>44</v>
      </c>
      <c r="J217">
        <v>28</v>
      </c>
      <c r="K217">
        <v>0</v>
      </c>
      <c r="L217">
        <v>10</v>
      </c>
      <c r="M217">
        <v>6</v>
      </c>
      <c r="N217">
        <v>0</v>
      </c>
      <c r="O217">
        <v>35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X217">
        <v>22</v>
      </c>
      <c r="Y217">
        <v>0</v>
      </c>
      <c r="Z217">
        <v>10</v>
      </c>
      <c r="AA217">
        <v>18</v>
      </c>
      <c r="AB217">
        <v>1</v>
      </c>
      <c r="AC217">
        <v>12</v>
      </c>
      <c r="AE217">
        <v>88</v>
      </c>
      <c r="AF217">
        <v>0</v>
      </c>
      <c r="AG217">
        <v>31</v>
      </c>
      <c r="AH217">
        <v>32</v>
      </c>
      <c r="AI217">
        <v>1</v>
      </c>
      <c r="AJ217">
        <v>91</v>
      </c>
    </row>
    <row r="218" spans="1:36" ht="12.75">
      <c r="A218" t="s">
        <v>227</v>
      </c>
      <c r="B218">
        <v>1388</v>
      </c>
      <c r="C218">
        <v>58</v>
      </c>
      <c r="D218">
        <v>0</v>
      </c>
      <c r="E218">
        <v>12</v>
      </c>
      <c r="F218">
        <v>18</v>
      </c>
      <c r="G218">
        <v>0</v>
      </c>
      <c r="H218">
        <v>52</v>
      </c>
      <c r="J218">
        <v>33</v>
      </c>
      <c r="K218">
        <v>0</v>
      </c>
      <c r="L218">
        <v>18</v>
      </c>
      <c r="M218">
        <v>17</v>
      </c>
      <c r="N218">
        <v>0</v>
      </c>
      <c r="O218">
        <v>34</v>
      </c>
      <c r="Q218">
        <v>1</v>
      </c>
      <c r="R218">
        <v>0</v>
      </c>
      <c r="S218">
        <v>4</v>
      </c>
      <c r="T218">
        <v>5</v>
      </c>
      <c r="U218">
        <v>0</v>
      </c>
      <c r="V218">
        <v>0</v>
      </c>
      <c r="X218">
        <v>15</v>
      </c>
      <c r="Y218">
        <v>0</v>
      </c>
      <c r="Z218">
        <v>13</v>
      </c>
      <c r="AA218">
        <v>17</v>
      </c>
      <c r="AB218">
        <v>0</v>
      </c>
      <c r="AC218">
        <v>12</v>
      </c>
      <c r="AE218">
        <v>107</v>
      </c>
      <c r="AF218">
        <v>0</v>
      </c>
      <c r="AG218">
        <v>47</v>
      </c>
      <c r="AH218">
        <v>57</v>
      </c>
      <c r="AI218">
        <v>0</v>
      </c>
      <c r="AJ218">
        <v>98</v>
      </c>
    </row>
    <row r="219" spans="1:36" ht="12.75">
      <c r="A219" t="s">
        <v>228</v>
      </c>
      <c r="B219">
        <v>3767</v>
      </c>
      <c r="C219">
        <v>88</v>
      </c>
      <c r="D219">
        <v>0</v>
      </c>
      <c r="E219">
        <v>36</v>
      </c>
      <c r="F219">
        <v>33</v>
      </c>
      <c r="G219">
        <v>0</v>
      </c>
      <c r="H219">
        <v>90</v>
      </c>
      <c r="J219">
        <v>54</v>
      </c>
      <c r="K219">
        <v>0</v>
      </c>
      <c r="L219">
        <v>53</v>
      </c>
      <c r="M219">
        <v>41</v>
      </c>
      <c r="N219">
        <v>0</v>
      </c>
      <c r="O219">
        <v>66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1</v>
      </c>
      <c r="X219">
        <v>49</v>
      </c>
      <c r="Y219">
        <v>14</v>
      </c>
      <c r="Z219">
        <v>59</v>
      </c>
      <c r="AA219">
        <v>35</v>
      </c>
      <c r="AB219">
        <v>15</v>
      </c>
      <c r="AC219">
        <v>65</v>
      </c>
      <c r="AE219">
        <v>192</v>
      </c>
      <c r="AF219">
        <v>14</v>
      </c>
      <c r="AG219">
        <v>148</v>
      </c>
      <c r="AH219">
        <v>109</v>
      </c>
      <c r="AI219">
        <v>15</v>
      </c>
      <c r="AJ219">
        <v>222</v>
      </c>
    </row>
    <row r="220" spans="1:36" ht="12.75">
      <c r="A220" t="s">
        <v>229</v>
      </c>
      <c r="B220">
        <v>7515</v>
      </c>
      <c r="C220">
        <v>158</v>
      </c>
      <c r="D220">
        <v>0</v>
      </c>
      <c r="E220">
        <v>69</v>
      </c>
      <c r="F220">
        <v>79</v>
      </c>
      <c r="G220">
        <v>0</v>
      </c>
      <c r="H220">
        <v>148</v>
      </c>
      <c r="J220">
        <v>128</v>
      </c>
      <c r="K220">
        <v>0</v>
      </c>
      <c r="L220">
        <v>115</v>
      </c>
      <c r="M220">
        <v>111</v>
      </c>
      <c r="N220">
        <v>1</v>
      </c>
      <c r="O220">
        <v>134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X220">
        <v>114</v>
      </c>
      <c r="Y220">
        <v>16</v>
      </c>
      <c r="Z220">
        <v>70</v>
      </c>
      <c r="AA220">
        <v>55</v>
      </c>
      <c r="AB220">
        <v>18</v>
      </c>
      <c r="AC220">
        <v>118</v>
      </c>
      <c r="AE220">
        <v>400</v>
      </c>
      <c r="AF220">
        <v>16</v>
      </c>
      <c r="AG220">
        <v>254</v>
      </c>
      <c r="AH220">
        <v>245</v>
      </c>
      <c r="AI220">
        <v>19</v>
      </c>
      <c r="AJ220">
        <v>400</v>
      </c>
    </row>
    <row r="221" spans="1:36" ht="12.75">
      <c r="A221" t="s">
        <v>230</v>
      </c>
      <c r="B221">
        <v>2054475</v>
      </c>
      <c r="C221">
        <v>12049</v>
      </c>
      <c r="D221">
        <v>239</v>
      </c>
      <c r="E221">
        <v>15739</v>
      </c>
      <c r="F221">
        <v>15610</v>
      </c>
      <c r="G221">
        <v>214</v>
      </c>
      <c r="H221">
        <v>12202</v>
      </c>
      <c r="J221">
        <v>16628</v>
      </c>
      <c r="K221">
        <v>474</v>
      </c>
      <c r="L221">
        <v>31962</v>
      </c>
      <c r="M221">
        <v>31066</v>
      </c>
      <c r="N221">
        <v>494</v>
      </c>
      <c r="O221">
        <v>17508</v>
      </c>
      <c r="Q221">
        <v>252</v>
      </c>
      <c r="R221">
        <v>723</v>
      </c>
      <c r="S221">
        <v>1506</v>
      </c>
      <c r="T221">
        <v>1433</v>
      </c>
      <c r="U221">
        <v>755</v>
      </c>
      <c r="V221">
        <v>293</v>
      </c>
      <c r="X221">
        <v>5848</v>
      </c>
      <c r="Y221">
        <v>4994</v>
      </c>
      <c r="Z221">
        <v>20973</v>
      </c>
      <c r="AA221">
        <v>18708</v>
      </c>
      <c r="AB221">
        <v>5747</v>
      </c>
      <c r="AC221">
        <v>7369</v>
      </c>
      <c r="AE221">
        <v>34777</v>
      </c>
      <c r="AF221">
        <v>6430</v>
      </c>
      <c r="AG221">
        <v>70180</v>
      </c>
      <c r="AH221">
        <v>66817</v>
      </c>
      <c r="AI221">
        <v>7210</v>
      </c>
      <c r="AJ221">
        <v>37372</v>
      </c>
    </row>
    <row r="222" spans="1:36" ht="12.75">
      <c r="A222" t="s">
        <v>231</v>
      </c>
      <c r="B222">
        <v>136290</v>
      </c>
      <c r="C222">
        <v>1410</v>
      </c>
      <c r="D222">
        <v>4</v>
      </c>
      <c r="E222">
        <v>1023</v>
      </c>
      <c r="F222">
        <v>1055</v>
      </c>
      <c r="G222">
        <v>5</v>
      </c>
      <c r="H222">
        <v>1379</v>
      </c>
      <c r="J222">
        <v>2959</v>
      </c>
      <c r="K222">
        <v>0</v>
      </c>
      <c r="L222">
        <v>3188</v>
      </c>
      <c r="M222">
        <v>3091</v>
      </c>
      <c r="N222">
        <v>1</v>
      </c>
      <c r="O222">
        <v>3055</v>
      </c>
      <c r="Q222">
        <v>58</v>
      </c>
      <c r="R222">
        <v>0</v>
      </c>
      <c r="S222">
        <v>113</v>
      </c>
      <c r="T222">
        <v>109</v>
      </c>
      <c r="U222">
        <v>7</v>
      </c>
      <c r="V222">
        <v>62</v>
      </c>
      <c r="X222">
        <v>1099</v>
      </c>
      <c r="Y222">
        <v>779</v>
      </c>
      <c r="Z222">
        <v>1828</v>
      </c>
      <c r="AA222">
        <v>1804</v>
      </c>
      <c r="AB222">
        <v>932</v>
      </c>
      <c r="AC222">
        <v>1019</v>
      </c>
      <c r="AE222">
        <v>5526</v>
      </c>
      <c r="AF222">
        <v>783</v>
      </c>
      <c r="AG222">
        <v>6152</v>
      </c>
      <c r="AH222">
        <v>6059</v>
      </c>
      <c r="AI222">
        <v>945</v>
      </c>
      <c r="AJ222">
        <v>5515</v>
      </c>
    </row>
    <row r="223" spans="1:36" ht="12.75">
      <c r="A223" t="s">
        <v>232</v>
      </c>
      <c r="B223">
        <v>810</v>
      </c>
      <c r="C223">
        <v>19</v>
      </c>
      <c r="D223">
        <v>0</v>
      </c>
      <c r="E223">
        <v>6</v>
      </c>
      <c r="F223">
        <v>6</v>
      </c>
      <c r="G223">
        <v>0</v>
      </c>
      <c r="H223">
        <v>19</v>
      </c>
      <c r="J223">
        <v>13</v>
      </c>
      <c r="K223">
        <v>1</v>
      </c>
      <c r="L223">
        <v>10</v>
      </c>
      <c r="M223">
        <v>14</v>
      </c>
      <c r="N223">
        <v>0</v>
      </c>
      <c r="O223">
        <v>10</v>
      </c>
      <c r="Q223">
        <v>1</v>
      </c>
      <c r="R223">
        <v>0</v>
      </c>
      <c r="S223">
        <v>0</v>
      </c>
      <c r="T223">
        <v>0</v>
      </c>
      <c r="U223">
        <v>0</v>
      </c>
      <c r="V223">
        <v>1</v>
      </c>
      <c r="X223">
        <v>11</v>
      </c>
      <c r="Y223">
        <v>0</v>
      </c>
      <c r="Z223">
        <v>2</v>
      </c>
      <c r="AA223">
        <v>13</v>
      </c>
      <c r="AB223">
        <v>0</v>
      </c>
      <c r="AC223">
        <v>2</v>
      </c>
      <c r="AE223">
        <v>44</v>
      </c>
      <c r="AF223">
        <v>1</v>
      </c>
      <c r="AG223">
        <v>18</v>
      </c>
      <c r="AH223">
        <v>33</v>
      </c>
      <c r="AI223">
        <v>0</v>
      </c>
      <c r="AJ223">
        <v>32</v>
      </c>
    </row>
    <row r="224" spans="1:36" ht="12.75">
      <c r="A224" t="s">
        <v>233</v>
      </c>
      <c r="B224">
        <v>12715</v>
      </c>
      <c r="C224">
        <v>110</v>
      </c>
      <c r="D224">
        <v>18</v>
      </c>
      <c r="E224">
        <v>157</v>
      </c>
      <c r="F224">
        <v>154</v>
      </c>
      <c r="G224">
        <v>19</v>
      </c>
      <c r="H224">
        <v>112</v>
      </c>
      <c r="J224">
        <v>189</v>
      </c>
      <c r="K224">
        <v>11</v>
      </c>
      <c r="L224">
        <v>231</v>
      </c>
      <c r="M224">
        <v>278</v>
      </c>
      <c r="N224">
        <v>12</v>
      </c>
      <c r="O224">
        <v>141</v>
      </c>
      <c r="Q224">
        <v>21</v>
      </c>
      <c r="R224">
        <v>1</v>
      </c>
      <c r="S224">
        <v>34</v>
      </c>
      <c r="T224">
        <v>29</v>
      </c>
      <c r="U224">
        <v>1</v>
      </c>
      <c r="V224">
        <v>14</v>
      </c>
      <c r="X224">
        <v>69</v>
      </c>
      <c r="Y224">
        <v>200</v>
      </c>
      <c r="Z224">
        <v>246</v>
      </c>
      <c r="AA224">
        <v>222</v>
      </c>
      <c r="AB224">
        <v>207</v>
      </c>
      <c r="AC224">
        <v>86</v>
      </c>
      <c r="AE224">
        <v>389</v>
      </c>
      <c r="AF224">
        <v>230</v>
      </c>
      <c r="AG224">
        <v>668</v>
      </c>
      <c r="AH224">
        <v>683</v>
      </c>
      <c r="AI224">
        <v>239</v>
      </c>
      <c r="AJ224">
        <v>353</v>
      </c>
    </row>
    <row r="225" spans="1:36" ht="12.75">
      <c r="A225" t="s">
        <v>234</v>
      </c>
      <c r="B225">
        <v>1527</v>
      </c>
      <c r="C225">
        <v>158</v>
      </c>
      <c r="D225">
        <v>0</v>
      </c>
      <c r="E225">
        <v>29</v>
      </c>
      <c r="F225">
        <v>3</v>
      </c>
      <c r="G225">
        <v>0</v>
      </c>
      <c r="H225">
        <v>184</v>
      </c>
      <c r="J225">
        <v>90</v>
      </c>
      <c r="K225">
        <v>0</v>
      </c>
      <c r="L225">
        <v>20</v>
      </c>
      <c r="M225">
        <v>5</v>
      </c>
      <c r="N225">
        <v>0</v>
      </c>
      <c r="O225">
        <v>105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X225">
        <v>32</v>
      </c>
      <c r="Y225">
        <v>0</v>
      </c>
      <c r="Z225">
        <v>15</v>
      </c>
      <c r="AA225">
        <v>0</v>
      </c>
      <c r="AB225">
        <v>0</v>
      </c>
      <c r="AC225">
        <v>47</v>
      </c>
      <c r="AE225">
        <v>280</v>
      </c>
      <c r="AF225">
        <v>0</v>
      </c>
      <c r="AG225">
        <v>64</v>
      </c>
      <c r="AH225">
        <v>8</v>
      </c>
      <c r="AI225">
        <v>0</v>
      </c>
      <c r="AJ225">
        <v>336</v>
      </c>
    </row>
    <row r="226" spans="1:36" ht="12.75">
      <c r="A226" t="s">
        <v>235</v>
      </c>
      <c r="B226">
        <v>32904</v>
      </c>
      <c r="C226">
        <v>643</v>
      </c>
      <c r="D226">
        <v>0</v>
      </c>
      <c r="E226">
        <v>332</v>
      </c>
      <c r="F226">
        <v>287</v>
      </c>
      <c r="G226">
        <v>0</v>
      </c>
      <c r="H226">
        <v>701</v>
      </c>
      <c r="J226">
        <v>468</v>
      </c>
      <c r="K226">
        <v>0</v>
      </c>
      <c r="L226">
        <v>499</v>
      </c>
      <c r="M226">
        <v>539</v>
      </c>
      <c r="N226">
        <v>0</v>
      </c>
      <c r="O226">
        <v>429</v>
      </c>
      <c r="Q226">
        <v>14</v>
      </c>
      <c r="R226">
        <v>0</v>
      </c>
      <c r="S226">
        <v>17</v>
      </c>
      <c r="T226">
        <v>15</v>
      </c>
      <c r="U226">
        <v>0</v>
      </c>
      <c r="V226">
        <v>17</v>
      </c>
      <c r="X226">
        <v>492</v>
      </c>
      <c r="Y226">
        <v>159</v>
      </c>
      <c r="Z226">
        <v>331</v>
      </c>
      <c r="AA226">
        <v>333</v>
      </c>
      <c r="AB226">
        <v>183</v>
      </c>
      <c r="AC226">
        <v>493</v>
      </c>
      <c r="AE226">
        <v>1617</v>
      </c>
      <c r="AF226">
        <v>159</v>
      </c>
      <c r="AG226">
        <v>1179</v>
      </c>
      <c r="AH226">
        <v>1174</v>
      </c>
      <c r="AI226">
        <v>183</v>
      </c>
      <c r="AJ226">
        <v>1640</v>
      </c>
    </row>
    <row r="227" spans="1:36" ht="12.75">
      <c r="A227" t="s">
        <v>236</v>
      </c>
      <c r="B227">
        <v>118019</v>
      </c>
      <c r="C227">
        <v>1116</v>
      </c>
      <c r="D227">
        <v>0</v>
      </c>
      <c r="E227">
        <v>722</v>
      </c>
      <c r="F227">
        <v>589</v>
      </c>
      <c r="G227">
        <v>0</v>
      </c>
      <c r="H227">
        <v>1195</v>
      </c>
      <c r="J227">
        <v>1614</v>
      </c>
      <c r="K227">
        <v>0</v>
      </c>
      <c r="L227">
        <v>1772</v>
      </c>
      <c r="M227">
        <v>1539</v>
      </c>
      <c r="N227">
        <v>3</v>
      </c>
      <c r="O227">
        <v>1484</v>
      </c>
      <c r="Q227">
        <v>40</v>
      </c>
      <c r="R227">
        <v>0</v>
      </c>
      <c r="S227">
        <v>74</v>
      </c>
      <c r="T227">
        <v>65</v>
      </c>
      <c r="U227">
        <v>0</v>
      </c>
      <c r="V227">
        <v>40</v>
      </c>
      <c r="X227">
        <v>942</v>
      </c>
      <c r="Y227">
        <v>1396</v>
      </c>
      <c r="Z227">
        <v>1534</v>
      </c>
      <c r="AA227">
        <v>1551</v>
      </c>
      <c r="AB227">
        <v>1431</v>
      </c>
      <c r="AC227">
        <v>873</v>
      </c>
      <c r="AE227">
        <v>3712</v>
      </c>
      <c r="AF227">
        <v>1396</v>
      </c>
      <c r="AG227">
        <v>4102</v>
      </c>
      <c r="AH227">
        <v>3744</v>
      </c>
      <c r="AI227">
        <v>1434</v>
      </c>
      <c r="AJ227">
        <v>3592</v>
      </c>
    </row>
    <row r="228" spans="1:36" ht="12.75">
      <c r="A228" t="s">
        <v>237</v>
      </c>
      <c r="B228">
        <v>1226698</v>
      </c>
      <c r="C228">
        <v>18147</v>
      </c>
      <c r="D228">
        <v>76</v>
      </c>
      <c r="E228">
        <v>8440</v>
      </c>
      <c r="F228">
        <v>7985</v>
      </c>
      <c r="G228">
        <v>123</v>
      </c>
      <c r="H228">
        <v>18583</v>
      </c>
      <c r="J228">
        <v>10335</v>
      </c>
      <c r="K228">
        <v>396</v>
      </c>
      <c r="L228">
        <v>13593</v>
      </c>
      <c r="M228">
        <v>13665</v>
      </c>
      <c r="N228">
        <v>475</v>
      </c>
      <c r="O228">
        <v>10151</v>
      </c>
      <c r="Q228">
        <v>958</v>
      </c>
      <c r="R228">
        <v>31</v>
      </c>
      <c r="S228">
        <v>956</v>
      </c>
      <c r="T228">
        <v>1042</v>
      </c>
      <c r="U228">
        <v>38</v>
      </c>
      <c r="V228">
        <v>916</v>
      </c>
      <c r="X228">
        <v>6955</v>
      </c>
      <c r="Y228">
        <v>5948</v>
      </c>
      <c r="Z228">
        <v>12727</v>
      </c>
      <c r="AA228">
        <v>12974</v>
      </c>
      <c r="AB228">
        <v>5312</v>
      </c>
      <c r="AC228">
        <v>6674</v>
      </c>
      <c r="AE228">
        <v>36395</v>
      </c>
      <c r="AF228">
        <v>6451</v>
      </c>
      <c r="AG228">
        <v>35716</v>
      </c>
      <c r="AH228">
        <v>35666</v>
      </c>
      <c r="AI228">
        <v>5948</v>
      </c>
      <c r="AJ228">
        <v>36324</v>
      </c>
    </row>
    <row r="229" spans="1:36" ht="12.75">
      <c r="A229" t="s">
        <v>238</v>
      </c>
      <c r="B229">
        <v>14667</v>
      </c>
      <c r="C229">
        <v>1388</v>
      </c>
      <c r="D229">
        <v>0</v>
      </c>
      <c r="E229">
        <v>95</v>
      </c>
      <c r="F229">
        <v>7</v>
      </c>
      <c r="G229">
        <v>0</v>
      </c>
      <c r="H229">
        <v>1476</v>
      </c>
      <c r="J229">
        <v>857</v>
      </c>
      <c r="K229">
        <v>0</v>
      </c>
      <c r="L229">
        <v>55</v>
      </c>
      <c r="M229">
        <v>14</v>
      </c>
      <c r="N229">
        <v>1</v>
      </c>
      <c r="O229">
        <v>897</v>
      </c>
      <c r="Q229">
        <v>78</v>
      </c>
      <c r="R229">
        <v>0</v>
      </c>
      <c r="S229">
        <v>0</v>
      </c>
      <c r="T229">
        <v>0</v>
      </c>
      <c r="U229">
        <v>0</v>
      </c>
      <c r="V229">
        <v>78</v>
      </c>
      <c r="X229">
        <v>264</v>
      </c>
      <c r="Y229">
        <v>0</v>
      </c>
      <c r="Z229">
        <v>96</v>
      </c>
      <c r="AA229">
        <v>35</v>
      </c>
      <c r="AB229">
        <v>3</v>
      </c>
      <c r="AC229">
        <v>359</v>
      </c>
      <c r="AE229">
        <v>2587</v>
      </c>
      <c r="AF229">
        <v>0</v>
      </c>
      <c r="AG229">
        <v>246</v>
      </c>
      <c r="AH229">
        <v>56</v>
      </c>
      <c r="AI229">
        <v>4</v>
      </c>
      <c r="AJ229">
        <v>2810</v>
      </c>
    </row>
    <row r="230" spans="1:36" ht="12.75">
      <c r="A230" t="s">
        <v>239</v>
      </c>
      <c r="B230">
        <v>21539</v>
      </c>
      <c r="C230">
        <v>667</v>
      </c>
      <c r="D230">
        <v>1</v>
      </c>
      <c r="E230">
        <v>230</v>
      </c>
      <c r="F230">
        <v>123</v>
      </c>
      <c r="G230">
        <v>1</v>
      </c>
      <c r="H230">
        <v>772</v>
      </c>
      <c r="J230">
        <v>561</v>
      </c>
      <c r="K230">
        <v>0</v>
      </c>
      <c r="L230">
        <v>367</v>
      </c>
      <c r="M230">
        <v>327</v>
      </c>
      <c r="N230">
        <v>0</v>
      </c>
      <c r="O230">
        <v>600</v>
      </c>
      <c r="Q230">
        <v>7</v>
      </c>
      <c r="R230">
        <v>0</v>
      </c>
      <c r="S230">
        <v>1</v>
      </c>
      <c r="T230">
        <v>3</v>
      </c>
      <c r="U230">
        <v>0</v>
      </c>
      <c r="V230">
        <v>5</v>
      </c>
      <c r="X230">
        <v>177</v>
      </c>
      <c r="Y230">
        <v>129</v>
      </c>
      <c r="Z230">
        <v>308</v>
      </c>
      <c r="AA230">
        <v>260</v>
      </c>
      <c r="AB230">
        <v>158</v>
      </c>
      <c r="AC230">
        <v>217</v>
      </c>
      <c r="AE230">
        <v>1412</v>
      </c>
      <c r="AF230">
        <v>130</v>
      </c>
      <c r="AG230">
        <v>906</v>
      </c>
      <c r="AH230">
        <v>713</v>
      </c>
      <c r="AI230">
        <v>159</v>
      </c>
      <c r="AJ230">
        <v>1594</v>
      </c>
    </row>
    <row r="231" spans="1:36" ht="12.75">
      <c r="A231" t="s">
        <v>240</v>
      </c>
      <c r="B231">
        <v>41281</v>
      </c>
      <c r="C231">
        <v>595</v>
      </c>
      <c r="D231">
        <v>1</v>
      </c>
      <c r="E231">
        <v>429</v>
      </c>
      <c r="F231">
        <v>355</v>
      </c>
      <c r="G231">
        <v>10</v>
      </c>
      <c r="H231">
        <v>657</v>
      </c>
      <c r="J231">
        <v>600</v>
      </c>
      <c r="K231">
        <v>0</v>
      </c>
      <c r="L231">
        <v>695</v>
      </c>
      <c r="M231">
        <v>772</v>
      </c>
      <c r="N231">
        <v>0</v>
      </c>
      <c r="O231">
        <v>520</v>
      </c>
      <c r="Q231">
        <v>63</v>
      </c>
      <c r="R231">
        <v>0</v>
      </c>
      <c r="S231">
        <v>10</v>
      </c>
      <c r="T231">
        <v>0</v>
      </c>
      <c r="U231">
        <v>0</v>
      </c>
      <c r="V231">
        <v>77</v>
      </c>
      <c r="X231">
        <v>212</v>
      </c>
      <c r="Y231">
        <v>173</v>
      </c>
      <c r="Z231">
        <v>488</v>
      </c>
      <c r="AA231">
        <v>376</v>
      </c>
      <c r="AB231">
        <v>199</v>
      </c>
      <c r="AC231">
        <v>316</v>
      </c>
      <c r="AE231">
        <v>1470</v>
      </c>
      <c r="AF231">
        <v>174</v>
      </c>
      <c r="AG231">
        <v>1622</v>
      </c>
      <c r="AH231">
        <v>1503</v>
      </c>
      <c r="AI231">
        <v>209</v>
      </c>
      <c r="AJ231">
        <v>1570</v>
      </c>
    </row>
    <row r="232" spans="1:36" ht="12.75">
      <c r="A232" t="s">
        <v>241</v>
      </c>
      <c r="B232">
        <v>3663</v>
      </c>
      <c r="C232">
        <v>132</v>
      </c>
      <c r="D232">
        <v>0</v>
      </c>
      <c r="E232">
        <v>54</v>
      </c>
      <c r="F232">
        <v>14</v>
      </c>
      <c r="G232">
        <v>0</v>
      </c>
      <c r="H232">
        <v>170</v>
      </c>
      <c r="J232">
        <v>28</v>
      </c>
      <c r="K232">
        <v>0</v>
      </c>
      <c r="L232">
        <v>13</v>
      </c>
      <c r="M232">
        <v>17</v>
      </c>
      <c r="N232">
        <v>0</v>
      </c>
      <c r="O232">
        <v>26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X232">
        <v>73</v>
      </c>
      <c r="Y232">
        <v>0</v>
      </c>
      <c r="Z232">
        <v>24</v>
      </c>
      <c r="AA232">
        <v>44</v>
      </c>
      <c r="AB232">
        <v>0</v>
      </c>
      <c r="AC232">
        <v>54</v>
      </c>
      <c r="AE232">
        <v>233</v>
      </c>
      <c r="AF232">
        <v>0</v>
      </c>
      <c r="AG232">
        <v>91</v>
      </c>
      <c r="AH232">
        <v>75</v>
      </c>
      <c r="AI232">
        <v>0</v>
      </c>
      <c r="AJ232">
        <v>250</v>
      </c>
    </row>
    <row r="233" spans="1:36" ht="12.75">
      <c r="A233" t="s">
        <v>242</v>
      </c>
      <c r="B233">
        <v>27132</v>
      </c>
      <c r="C233">
        <v>186</v>
      </c>
      <c r="D233">
        <v>2</v>
      </c>
      <c r="E233">
        <v>201</v>
      </c>
      <c r="F233">
        <v>189</v>
      </c>
      <c r="G233">
        <v>3</v>
      </c>
      <c r="H233">
        <v>243</v>
      </c>
      <c r="J233">
        <v>154</v>
      </c>
      <c r="K233">
        <v>44</v>
      </c>
      <c r="L233">
        <v>346</v>
      </c>
      <c r="M233">
        <v>402</v>
      </c>
      <c r="N233">
        <v>6</v>
      </c>
      <c r="O233">
        <v>286</v>
      </c>
      <c r="Q233">
        <v>0</v>
      </c>
      <c r="R233">
        <v>0</v>
      </c>
      <c r="S233">
        <v>3</v>
      </c>
      <c r="T233">
        <v>0</v>
      </c>
      <c r="U233">
        <v>0</v>
      </c>
      <c r="V233">
        <v>3</v>
      </c>
      <c r="X233">
        <v>143</v>
      </c>
      <c r="Y233">
        <v>230</v>
      </c>
      <c r="Z233">
        <v>527</v>
      </c>
      <c r="AA233">
        <v>319</v>
      </c>
      <c r="AB233">
        <v>415</v>
      </c>
      <c r="AC233">
        <v>425</v>
      </c>
      <c r="AE233">
        <v>483</v>
      </c>
      <c r="AF233">
        <v>276</v>
      </c>
      <c r="AG233">
        <v>1077</v>
      </c>
      <c r="AH233">
        <v>910</v>
      </c>
      <c r="AI233">
        <v>424</v>
      </c>
      <c r="AJ233">
        <v>957</v>
      </c>
    </row>
    <row r="234" spans="1:36" ht="12.75">
      <c r="A234" t="s">
        <v>243</v>
      </c>
      <c r="B234">
        <v>49205</v>
      </c>
      <c r="C234">
        <v>535</v>
      </c>
      <c r="D234">
        <v>0</v>
      </c>
      <c r="E234">
        <v>318</v>
      </c>
      <c r="F234">
        <v>274</v>
      </c>
      <c r="G234">
        <v>0</v>
      </c>
      <c r="H234">
        <v>667</v>
      </c>
      <c r="J234">
        <v>171</v>
      </c>
      <c r="K234">
        <v>0</v>
      </c>
      <c r="L234">
        <v>633</v>
      </c>
      <c r="M234">
        <v>480</v>
      </c>
      <c r="N234">
        <v>0</v>
      </c>
      <c r="O234">
        <v>613</v>
      </c>
      <c r="X234">
        <v>498</v>
      </c>
      <c r="Y234">
        <v>0</v>
      </c>
      <c r="Z234">
        <v>394</v>
      </c>
      <c r="AA234">
        <v>520</v>
      </c>
      <c r="AB234">
        <v>0</v>
      </c>
      <c r="AC234">
        <v>410</v>
      </c>
      <c r="AE234">
        <v>1204</v>
      </c>
      <c r="AF234">
        <v>0</v>
      </c>
      <c r="AG234">
        <v>1345</v>
      </c>
      <c r="AH234">
        <v>1274</v>
      </c>
      <c r="AI234">
        <v>0</v>
      </c>
      <c r="AJ234">
        <v>1690</v>
      </c>
    </row>
    <row r="235" spans="1:36" ht="12.75">
      <c r="A235" t="s">
        <v>244</v>
      </c>
      <c r="B235">
        <v>55182</v>
      </c>
      <c r="C235">
        <v>929</v>
      </c>
      <c r="D235">
        <v>4</v>
      </c>
      <c r="E235">
        <v>391</v>
      </c>
      <c r="F235">
        <v>404</v>
      </c>
      <c r="G235">
        <v>8</v>
      </c>
      <c r="H235">
        <v>920</v>
      </c>
      <c r="J235">
        <v>592</v>
      </c>
      <c r="K235">
        <v>43</v>
      </c>
      <c r="L235">
        <v>452</v>
      </c>
      <c r="M235">
        <v>503</v>
      </c>
      <c r="N235">
        <v>61</v>
      </c>
      <c r="O235">
        <v>461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X235">
        <v>535</v>
      </c>
      <c r="Y235">
        <v>287</v>
      </c>
      <c r="Z235">
        <v>693</v>
      </c>
      <c r="AA235">
        <v>736</v>
      </c>
      <c r="AB235">
        <v>328</v>
      </c>
      <c r="AC235">
        <v>473</v>
      </c>
      <c r="AE235">
        <v>2057</v>
      </c>
      <c r="AF235">
        <v>334</v>
      </c>
      <c r="AG235">
        <v>1536</v>
      </c>
      <c r="AH235">
        <v>1643</v>
      </c>
      <c r="AI235">
        <v>397</v>
      </c>
      <c r="AJ235">
        <v>1854</v>
      </c>
    </row>
    <row r="236" spans="1:36" ht="12.75">
      <c r="A236" t="s">
        <v>245</v>
      </c>
      <c r="B236">
        <v>92084</v>
      </c>
      <c r="C236">
        <v>1067</v>
      </c>
      <c r="D236">
        <v>3</v>
      </c>
      <c r="E236">
        <v>848</v>
      </c>
      <c r="F236">
        <v>776</v>
      </c>
      <c r="G236">
        <v>2</v>
      </c>
      <c r="H236">
        <v>1140</v>
      </c>
      <c r="J236">
        <v>1173</v>
      </c>
      <c r="K236">
        <v>66</v>
      </c>
      <c r="L236">
        <v>2115</v>
      </c>
      <c r="M236">
        <v>2167</v>
      </c>
      <c r="N236">
        <v>57</v>
      </c>
      <c r="O236">
        <v>1131</v>
      </c>
      <c r="Q236">
        <v>0</v>
      </c>
      <c r="R236">
        <v>0</v>
      </c>
      <c r="S236">
        <v>1</v>
      </c>
      <c r="T236">
        <v>1</v>
      </c>
      <c r="U236">
        <v>0</v>
      </c>
      <c r="V236">
        <v>0</v>
      </c>
      <c r="X236">
        <v>393</v>
      </c>
      <c r="Y236">
        <v>435</v>
      </c>
      <c r="Z236">
        <v>1057</v>
      </c>
      <c r="AA236">
        <v>762</v>
      </c>
      <c r="AB236">
        <v>479</v>
      </c>
      <c r="AC236">
        <v>644</v>
      </c>
      <c r="AE236">
        <v>2633</v>
      </c>
      <c r="AF236">
        <v>504</v>
      </c>
      <c r="AG236">
        <v>4021</v>
      </c>
      <c r="AH236">
        <v>3706</v>
      </c>
      <c r="AI236">
        <v>538</v>
      </c>
      <c r="AJ236">
        <v>2915</v>
      </c>
    </row>
    <row r="237" spans="1:36" ht="12.75">
      <c r="A237" t="s">
        <v>246</v>
      </c>
      <c r="B237">
        <v>72245</v>
      </c>
      <c r="C237">
        <v>1182</v>
      </c>
      <c r="D237">
        <v>0</v>
      </c>
      <c r="E237">
        <v>483</v>
      </c>
      <c r="F237">
        <v>582</v>
      </c>
      <c r="G237">
        <v>1</v>
      </c>
      <c r="H237">
        <v>1080</v>
      </c>
      <c r="J237">
        <v>128</v>
      </c>
      <c r="K237">
        <v>0</v>
      </c>
      <c r="L237">
        <v>126</v>
      </c>
      <c r="M237">
        <v>129</v>
      </c>
      <c r="N237">
        <v>0</v>
      </c>
      <c r="O237">
        <v>126</v>
      </c>
      <c r="X237">
        <v>495</v>
      </c>
      <c r="Y237">
        <v>0</v>
      </c>
      <c r="Z237">
        <v>671</v>
      </c>
      <c r="AA237">
        <v>464</v>
      </c>
      <c r="AB237">
        <v>0</v>
      </c>
      <c r="AC237">
        <v>702</v>
      </c>
      <c r="AE237">
        <v>1805</v>
      </c>
      <c r="AF237">
        <v>0</v>
      </c>
      <c r="AG237">
        <v>1280</v>
      </c>
      <c r="AH237">
        <v>1175</v>
      </c>
      <c r="AI237">
        <v>1</v>
      </c>
      <c r="AJ237">
        <v>1908</v>
      </c>
    </row>
    <row r="238" spans="1:36" ht="12.75">
      <c r="A238" t="s">
        <v>247</v>
      </c>
      <c r="B238">
        <v>51307</v>
      </c>
      <c r="C238">
        <v>1213</v>
      </c>
      <c r="D238">
        <v>0</v>
      </c>
      <c r="E238">
        <v>484</v>
      </c>
      <c r="F238">
        <v>340</v>
      </c>
      <c r="G238">
        <v>0</v>
      </c>
      <c r="H238">
        <v>1346</v>
      </c>
      <c r="X238">
        <v>766</v>
      </c>
      <c r="Y238">
        <v>0</v>
      </c>
      <c r="Z238">
        <v>448</v>
      </c>
      <c r="AA238">
        <v>459</v>
      </c>
      <c r="AB238">
        <v>0</v>
      </c>
      <c r="AC238">
        <v>754</v>
      </c>
      <c r="AE238">
        <v>1979</v>
      </c>
      <c r="AF238">
        <v>0</v>
      </c>
      <c r="AG238">
        <v>932</v>
      </c>
      <c r="AH238">
        <v>799</v>
      </c>
      <c r="AI238">
        <v>0</v>
      </c>
      <c r="AJ238">
        <v>2100</v>
      </c>
    </row>
    <row r="239" spans="1:36" ht="12.75">
      <c r="A239" t="s">
        <v>248</v>
      </c>
      <c r="B239">
        <v>11472</v>
      </c>
      <c r="C239">
        <v>141</v>
      </c>
      <c r="D239">
        <v>5</v>
      </c>
      <c r="E239">
        <v>197</v>
      </c>
      <c r="F239">
        <v>171</v>
      </c>
      <c r="G239">
        <v>0</v>
      </c>
      <c r="H239">
        <v>173</v>
      </c>
      <c r="J239">
        <v>96</v>
      </c>
      <c r="K239">
        <v>0</v>
      </c>
      <c r="L239">
        <v>290</v>
      </c>
      <c r="M239">
        <v>228</v>
      </c>
      <c r="N239">
        <v>0</v>
      </c>
      <c r="O239">
        <v>156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X239">
        <v>69</v>
      </c>
      <c r="Y239">
        <v>70</v>
      </c>
      <c r="Z239">
        <v>207</v>
      </c>
      <c r="AA239">
        <v>207</v>
      </c>
      <c r="AB239">
        <v>65</v>
      </c>
      <c r="AC239">
        <v>70</v>
      </c>
      <c r="AE239">
        <v>306</v>
      </c>
      <c r="AF239">
        <v>75</v>
      </c>
      <c r="AG239">
        <v>694</v>
      </c>
      <c r="AH239">
        <v>606</v>
      </c>
      <c r="AI239">
        <v>65</v>
      </c>
      <c r="AJ239">
        <v>399</v>
      </c>
    </row>
    <row r="240" spans="1:36" ht="12.75">
      <c r="A240" t="s">
        <v>249</v>
      </c>
      <c r="B240">
        <v>35043</v>
      </c>
      <c r="C240">
        <v>233</v>
      </c>
      <c r="D240">
        <v>0</v>
      </c>
      <c r="E240">
        <v>264</v>
      </c>
      <c r="F240">
        <v>254</v>
      </c>
      <c r="G240">
        <v>0</v>
      </c>
      <c r="H240">
        <v>243</v>
      </c>
      <c r="X240">
        <v>322</v>
      </c>
      <c r="Y240">
        <v>152</v>
      </c>
      <c r="Z240">
        <v>391</v>
      </c>
      <c r="AA240">
        <v>429</v>
      </c>
      <c r="AB240">
        <v>169</v>
      </c>
      <c r="AC240">
        <v>267</v>
      </c>
      <c r="AE240">
        <v>555</v>
      </c>
      <c r="AF240">
        <v>152</v>
      </c>
      <c r="AG240">
        <v>655</v>
      </c>
      <c r="AH240">
        <v>683</v>
      </c>
      <c r="AI240">
        <v>169</v>
      </c>
      <c r="AJ240">
        <v>510</v>
      </c>
    </row>
    <row r="241" spans="1:36" ht="12.75">
      <c r="A241" t="s">
        <v>250</v>
      </c>
      <c r="B241">
        <v>274794</v>
      </c>
      <c r="C241">
        <v>4801</v>
      </c>
      <c r="D241">
        <v>10</v>
      </c>
      <c r="E241">
        <v>3946</v>
      </c>
      <c r="F241">
        <v>4499</v>
      </c>
      <c r="G241">
        <v>76</v>
      </c>
      <c r="H241">
        <v>3963</v>
      </c>
      <c r="J241">
        <v>596</v>
      </c>
      <c r="K241">
        <v>0</v>
      </c>
      <c r="L241">
        <v>619</v>
      </c>
      <c r="M241">
        <v>540</v>
      </c>
      <c r="N241">
        <v>0</v>
      </c>
      <c r="O241">
        <v>654</v>
      </c>
      <c r="X241">
        <v>1300</v>
      </c>
      <c r="Y241">
        <v>1098</v>
      </c>
      <c r="Z241">
        <v>1768</v>
      </c>
      <c r="AA241">
        <v>1452</v>
      </c>
      <c r="AB241">
        <v>1329</v>
      </c>
      <c r="AC241">
        <v>1395</v>
      </c>
      <c r="AE241">
        <v>6697</v>
      </c>
      <c r="AF241">
        <v>1108</v>
      </c>
      <c r="AG241">
        <v>6333</v>
      </c>
      <c r="AH241">
        <v>6491</v>
      </c>
      <c r="AI241">
        <v>1405</v>
      </c>
      <c r="AJ241">
        <v>6012</v>
      </c>
    </row>
    <row r="242" spans="1:36" ht="12.75">
      <c r="A242" t="s">
        <v>251</v>
      </c>
      <c r="B242">
        <v>41968</v>
      </c>
      <c r="C242">
        <v>1855</v>
      </c>
      <c r="D242">
        <v>0</v>
      </c>
      <c r="E242">
        <v>477</v>
      </c>
      <c r="F242">
        <v>293</v>
      </c>
      <c r="G242">
        <v>0</v>
      </c>
      <c r="H242">
        <v>2036</v>
      </c>
      <c r="J242">
        <v>1577</v>
      </c>
      <c r="K242">
        <v>0</v>
      </c>
      <c r="L242">
        <v>579</v>
      </c>
      <c r="M242">
        <v>520</v>
      </c>
      <c r="N242">
        <v>0</v>
      </c>
      <c r="O242">
        <v>1640</v>
      </c>
      <c r="Q242">
        <v>25</v>
      </c>
      <c r="R242">
        <v>0</v>
      </c>
      <c r="S242">
        <v>54</v>
      </c>
      <c r="T242">
        <v>51</v>
      </c>
      <c r="U242">
        <v>0</v>
      </c>
      <c r="V242">
        <v>28</v>
      </c>
      <c r="X242">
        <v>900</v>
      </c>
      <c r="Y242">
        <v>1</v>
      </c>
      <c r="Z242">
        <v>766</v>
      </c>
      <c r="AA242">
        <v>852</v>
      </c>
      <c r="AB242">
        <v>0</v>
      </c>
      <c r="AC242">
        <v>876</v>
      </c>
      <c r="AE242">
        <v>4357</v>
      </c>
      <c r="AF242">
        <v>1</v>
      </c>
      <c r="AG242">
        <v>1876</v>
      </c>
      <c r="AH242">
        <v>1716</v>
      </c>
      <c r="AI242">
        <v>0</v>
      </c>
      <c r="AJ242">
        <v>4580</v>
      </c>
    </row>
    <row r="243" spans="1:36" ht="12.75">
      <c r="A243" t="s">
        <v>252</v>
      </c>
      <c r="B243">
        <v>5358</v>
      </c>
      <c r="C243">
        <v>254</v>
      </c>
      <c r="D243">
        <v>0</v>
      </c>
      <c r="E243">
        <v>109</v>
      </c>
      <c r="F243">
        <v>117</v>
      </c>
      <c r="G243">
        <v>0</v>
      </c>
      <c r="H243">
        <v>255</v>
      </c>
      <c r="J243">
        <v>55</v>
      </c>
      <c r="K243">
        <v>0</v>
      </c>
      <c r="L243">
        <v>70</v>
      </c>
      <c r="M243">
        <v>65</v>
      </c>
      <c r="N243">
        <v>0</v>
      </c>
      <c r="O243">
        <v>51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X243">
        <v>122</v>
      </c>
      <c r="Y243">
        <v>0</v>
      </c>
      <c r="Z243">
        <v>157</v>
      </c>
      <c r="AA243">
        <v>156</v>
      </c>
      <c r="AB243">
        <v>0</v>
      </c>
      <c r="AC243">
        <v>108</v>
      </c>
      <c r="AE243">
        <v>431</v>
      </c>
      <c r="AF243">
        <v>0</v>
      </c>
      <c r="AG243">
        <v>336</v>
      </c>
      <c r="AH243">
        <v>338</v>
      </c>
      <c r="AI243">
        <v>0</v>
      </c>
      <c r="AJ243">
        <v>414</v>
      </c>
    </row>
    <row r="244" spans="1:36" ht="12.75">
      <c r="A244" t="s">
        <v>253</v>
      </c>
      <c r="B244">
        <v>132000</v>
      </c>
      <c r="C244">
        <v>2666</v>
      </c>
      <c r="D244">
        <v>0</v>
      </c>
      <c r="E244">
        <v>1468</v>
      </c>
      <c r="F244">
        <v>1077</v>
      </c>
      <c r="G244">
        <v>0</v>
      </c>
      <c r="H244">
        <v>3057</v>
      </c>
      <c r="J244">
        <v>1562</v>
      </c>
      <c r="K244">
        <v>0</v>
      </c>
      <c r="L244">
        <v>1398</v>
      </c>
      <c r="M244">
        <v>1176</v>
      </c>
      <c r="N244">
        <v>0</v>
      </c>
      <c r="O244">
        <v>1784</v>
      </c>
      <c r="Q244">
        <v>82</v>
      </c>
      <c r="R244">
        <v>0</v>
      </c>
      <c r="S244">
        <v>50</v>
      </c>
      <c r="T244">
        <v>46</v>
      </c>
      <c r="U244">
        <v>0</v>
      </c>
      <c r="V244">
        <v>86</v>
      </c>
      <c r="X244">
        <v>1853</v>
      </c>
      <c r="Y244">
        <v>0</v>
      </c>
      <c r="Z244">
        <v>2081</v>
      </c>
      <c r="AA244">
        <v>1790</v>
      </c>
      <c r="AB244">
        <v>0</v>
      </c>
      <c r="AC244">
        <v>2144</v>
      </c>
      <c r="AE244">
        <v>6163</v>
      </c>
      <c r="AF244">
        <v>0</v>
      </c>
      <c r="AG244">
        <v>4997</v>
      </c>
      <c r="AH244">
        <v>4089</v>
      </c>
      <c r="AI244">
        <v>0</v>
      </c>
      <c r="AJ244">
        <v>7071</v>
      </c>
    </row>
    <row r="245" spans="1:36" ht="12.75">
      <c r="A245" t="s">
        <v>254</v>
      </c>
      <c r="B245">
        <v>12764</v>
      </c>
      <c r="C245">
        <v>580</v>
      </c>
      <c r="D245">
        <v>0</v>
      </c>
      <c r="E245">
        <v>169</v>
      </c>
      <c r="F245">
        <v>132</v>
      </c>
      <c r="G245">
        <v>0</v>
      </c>
      <c r="H245">
        <v>622</v>
      </c>
      <c r="J245">
        <v>386</v>
      </c>
      <c r="K245">
        <v>0</v>
      </c>
      <c r="L245">
        <v>239</v>
      </c>
      <c r="M245">
        <v>190</v>
      </c>
      <c r="N245">
        <v>0</v>
      </c>
      <c r="O245">
        <v>433</v>
      </c>
      <c r="Q245">
        <v>7</v>
      </c>
      <c r="R245">
        <v>0</v>
      </c>
      <c r="S245">
        <v>8</v>
      </c>
      <c r="T245">
        <v>2</v>
      </c>
      <c r="U245">
        <v>0</v>
      </c>
      <c r="V245">
        <v>12</v>
      </c>
      <c r="X245">
        <v>87</v>
      </c>
      <c r="Y245">
        <v>6</v>
      </c>
      <c r="Z245">
        <v>129</v>
      </c>
      <c r="AA245">
        <v>155</v>
      </c>
      <c r="AB245">
        <v>58</v>
      </c>
      <c r="AC245">
        <v>78</v>
      </c>
      <c r="AE245">
        <v>1060</v>
      </c>
      <c r="AF245">
        <v>6</v>
      </c>
      <c r="AG245">
        <v>545</v>
      </c>
      <c r="AH245">
        <v>479</v>
      </c>
      <c r="AI245">
        <v>58</v>
      </c>
      <c r="AJ245">
        <v>1145</v>
      </c>
    </row>
    <row r="246" spans="1:36" ht="12.75">
      <c r="A246" t="s">
        <v>255</v>
      </c>
      <c r="B246">
        <v>21584</v>
      </c>
      <c r="C246">
        <v>800</v>
      </c>
      <c r="D246">
        <v>0</v>
      </c>
      <c r="E246">
        <v>374</v>
      </c>
      <c r="F246">
        <v>301</v>
      </c>
      <c r="G246">
        <v>0</v>
      </c>
      <c r="H246">
        <v>873</v>
      </c>
      <c r="J246">
        <v>697</v>
      </c>
      <c r="K246">
        <v>0</v>
      </c>
      <c r="L246">
        <v>376</v>
      </c>
      <c r="M246">
        <v>304</v>
      </c>
      <c r="N246">
        <v>0</v>
      </c>
      <c r="O246">
        <v>826</v>
      </c>
      <c r="Q246">
        <v>21</v>
      </c>
      <c r="R246">
        <v>0</v>
      </c>
      <c r="S246">
        <v>41</v>
      </c>
      <c r="T246">
        <v>33</v>
      </c>
      <c r="U246">
        <v>0</v>
      </c>
      <c r="V246">
        <v>23</v>
      </c>
      <c r="X246">
        <v>271</v>
      </c>
      <c r="Y246">
        <v>2</v>
      </c>
      <c r="Z246">
        <v>202</v>
      </c>
      <c r="AA246">
        <v>146</v>
      </c>
      <c r="AB246">
        <v>123</v>
      </c>
      <c r="AC246">
        <v>209</v>
      </c>
      <c r="AE246">
        <v>1789</v>
      </c>
      <c r="AF246">
        <v>2</v>
      </c>
      <c r="AG246">
        <v>993</v>
      </c>
      <c r="AH246">
        <v>784</v>
      </c>
      <c r="AI246">
        <v>123</v>
      </c>
      <c r="AJ246">
        <v>1931</v>
      </c>
    </row>
    <row r="247" spans="1:36" ht="12.75">
      <c r="A247" t="s">
        <v>256</v>
      </c>
      <c r="B247">
        <v>547545</v>
      </c>
      <c r="C247">
        <v>2360</v>
      </c>
      <c r="D247">
        <v>2</v>
      </c>
      <c r="E247">
        <v>2353</v>
      </c>
      <c r="F247">
        <v>2236</v>
      </c>
      <c r="G247">
        <v>9</v>
      </c>
      <c r="H247">
        <v>2397</v>
      </c>
      <c r="J247">
        <v>4605</v>
      </c>
      <c r="K247">
        <v>1</v>
      </c>
      <c r="L247">
        <v>2894</v>
      </c>
      <c r="M247">
        <v>2804</v>
      </c>
      <c r="N247">
        <v>2</v>
      </c>
      <c r="O247">
        <v>2387</v>
      </c>
      <c r="Q247">
        <v>119</v>
      </c>
      <c r="R247">
        <v>0</v>
      </c>
      <c r="S247">
        <v>222</v>
      </c>
      <c r="T247">
        <v>223</v>
      </c>
      <c r="U247">
        <v>0</v>
      </c>
      <c r="V247">
        <v>124</v>
      </c>
      <c r="X247">
        <v>1966</v>
      </c>
      <c r="Y247">
        <v>559</v>
      </c>
      <c r="Z247">
        <v>3545</v>
      </c>
      <c r="AA247">
        <v>2817</v>
      </c>
      <c r="AB247">
        <v>659</v>
      </c>
      <c r="AC247">
        <v>1910</v>
      </c>
      <c r="AE247">
        <v>9050</v>
      </c>
      <c r="AF247">
        <v>562</v>
      </c>
      <c r="AG247">
        <v>9014</v>
      </c>
      <c r="AH247">
        <v>8080</v>
      </c>
      <c r="AI247">
        <v>670</v>
      </c>
      <c r="AJ247">
        <v>6818</v>
      </c>
    </row>
    <row r="248" spans="1:36" ht="12.75">
      <c r="A248" t="s">
        <v>257</v>
      </c>
      <c r="B248">
        <v>49304</v>
      </c>
      <c r="C248">
        <v>587</v>
      </c>
      <c r="D248">
        <v>3</v>
      </c>
      <c r="E248">
        <v>606</v>
      </c>
      <c r="F248">
        <v>418</v>
      </c>
      <c r="G248">
        <v>4</v>
      </c>
      <c r="H248">
        <v>774</v>
      </c>
      <c r="J248">
        <v>527</v>
      </c>
      <c r="K248">
        <v>0</v>
      </c>
      <c r="L248">
        <v>571</v>
      </c>
      <c r="M248">
        <v>473</v>
      </c>
      <c r="N248">
        <v>1</v>
      </c>
      <c r="O248">
        <v>626</v>
      </c>
      <c r="Q248">
        <v>12</v>
      </c>
      <c r="R248">
        <v>0</v>
      </c>
      <c r="S248">
        <v>63</v>
      </c>
      <c r="T248">
        <v>57</v>
      </c>
      <c r="U248">
        <v>0</v>
      </c>
      <c r="V248">
        <v>18</v>
      </c>
      <c r="X248">
        <v>209</v>
      </c>
      <c r="Y248">
        <v>191</v>
      </c>
      <c r="Z248">
        <v>327</v>
      </c>
      <c r="AA248">
        <v>357</v>
      </c>
      <c r="AB248">
        <v>208</v>
      </c>
      <c r="AC248">
        <v>183</v>
      </c>
      <c r="AE248">
        <v>1335</v>
      </c>
      <c r="AF248">
        <v>194</v>
      </c>
      <c r="AG248">
        <v>1567</v>
      </c>
      <c r="AH248">
        <v>1305</v>
      </c>
      <c r="AI248">
        <v>213</v>
      </c>
      <c r="AJ248">
        <v>1601</v>
      </c>
    </row>
    <row r="249" spans="1:36" ht="12.75">
      <c r="A249" t="s">
        <v>258</v>
      </c>
      <c r="B249">
        <v>7574</v>
      </c>
      <c r="C249">
        <v>315</v>
      </c>
      <c r="D249">
        <v>0</v>
      </c>
      <c r="E249">
        <v>171</v>
      </c>
      <c r="F249">
        <v>99</v>
      </c>
      <c r="G249">
        <v>0</v>
      </c>
      <c r="H249">
        <v>386</v>
      </c>
      <c r="J249">
        <v>293</v>
      </c>
      <c r="K249">
        <v>0</v>
      </c>
      <c r="L249">
        <v>116</v>
      </c>
      <c r="M249">
        <v>105</v>
      </c>
      <c r="N249">
        <v>0</v>
      </c>
      <c r="O249">
        <v>304</v>
      </c>
      <c r="X249">
        <v>165</v>
      </c>
      <c r="Y249">
        <v>5</v>
      </c>
      <c r="Z249">
        <v>48</v>
      </c>
      <c r="AA249">
        <v>51</v>
      </c>
      <c r="AB249">
        <v>3</v>
      </c>
      <c r="AC249">
        <v>163</v>
      </c>
      <c r="AE249">
        <v>773</v>
      </c>
      <c r="AF249">
        <v>5</v>
      </c>
      <c r="AG249">
        <v>335</v>
      </c>
      <c r="AH249">
        <v>255</v>
      </c>
      <c r="AI249">
        <v>3</v>
      </c>
      <c r="AJ249">
        <v>853</v>
      </c>
    </row>
    <row r="250" spans="1:36" ht="12.75">
      <c r="A250" t="s">
        <v>259</v>
      </c>
      <c r="B250">
        <v>66181</v>
      </c>
      <c r="C250">
        <v>812</v>
      </c>
      <c r="D250">
        <v>0</v>
      </c>
      <c r="E250">
        <v>546</v>
      </c>
      <c r="F250">
        <v>522</v>
      </c>
      <c r="G250">
        <v>4</v>
      </c>
      <c r="H250">
        <v>810</v>
      </c>
      <c r="J250">
        <v>526</v>
      </c>
      <c r="K250">
        <v>0</v>
      </c>
      <c r="L250">
        <v>451</v>
      </c>
      <c r="M250">
        <v>414</v>
      </c>
      <c r="N250">
        <v>0</v>
      </c>
      <c r="O250">
        <v>562</v>
      </c>
      <c r="X250">
        <v>604</v>
      </c>
      <c r="Y250">
        <v>133</v>
      </c>
      <c r="Z250">
        <v>998</v>
      </c>
      <c r="AA250">
        <v>818</v>
      </c>
      <c r="AB250">
        <v>429</v>
      </c>
      <c r="AC250">
        <v>679</v>
      </c>
      <c r="AE250">
        <v>1942</v>
      </c>
      <c r="AF250">
        <v>133</v>
      </c>
      <c r="AG250">
        <v>1995</v>
      </c>
      <c r="AH250">
        <v>1754</v>
      </c>
      <c r="AI250">
        <v>433</v>
      </c>
      <c r="AJ250">
        <v>2051</v>
      </c>
    </row>
    <row r="251" spans="1:36" ht="12.75">
      <c r="A251" t="s">
        <v>260</v>
      </c>
      <c r="B251">
        <v>44314</v>
      </c>
      <c r="C251">
        <v>496</v>
      </c>
      <c r="D251">
        <v>0</v>
      </c>
      <c r="E251">
        <v>390</v>
      </c>
      <c r="F251">
        <v>316</v>
      </c>
      <c r="G251">
        <v>0</v>
      </c>
      <c r="H251">
        <v>565</v>
      </c>
      <c r="J251">
        <v>428</v>
      </c>
      <c r="K251">
        <v>0</v>
      </c>
      <c r="L251">
        <v>662</v>
      </c>
      <c r="M251">
        <v>594</v>
      </c>
      <c r="N251">
        <v>2</v>
      </c>
      <c r="O251">
        <v>488</v>
      </c>
      <c r="Q251">
        <v>11</v>
      </c>
      <c r="R251">
        <v>0</v>
      </c>
      <c r="S251">
        <v>49</v>
      </c>
      <c r="T251">
        <v>46</v>
      </c>
      <c r="U251">
        <v>0</v>
      </c>
      <c r="V251">
        <v>15</v>
      </c>
      <c r="X251">
        <v>340</v>
      </c>
      <c r="Y251">
        <v>360</v>
      </c>
      <c r="Z251">
        <v>456</v>
      </c>
      <c r="AA251">
        <v>530</v>
      </c>
      <c r="AB251">
        <v>361</v>
      </c>
      <c r="AC251">
        <v>271</v>
      </c>
      <c r="AE251">
        <v>1275</v>
      </c>
      <c r="AF251">
        <v>360</v>
      </c>
      <c r="AG251">
        <v>1557</v>
      </c>
      <c r="AH251">
        <v>1486</v>
      </c>
      <c r="AI251">
        <v>363</v>
      </c>
      <c r="AJ251">
        <v>1339</v>
      </c>
    </row>
    <row r="252" spans="1:36" ht="12.75">
      <c r="A252" t="s">
        <v>261</v>
      </c>
      <c r="B252">
        <v>8568</v>
      </c>
      <c r="C252">
        <v>102</v>
      </c>
      <c r="D252">
        <v>0</v>
      </c>
      <c r="E252">
        <v>84</v>
      </c>
      <c r="F252">
        <v>65</v>
      </c>
      <c r="G252">
        <v>0</v>
      </c>
      <c r="H252">
        <v>123</v>
      </c>
      <c r="J252">
        <v>112</v>
      </c>
      <c r="K252">
        <v>0</v>
      </c>
      <c r="L252">
        <v>95</v>
      </c>
      <c r="M252">
        <v>96</v>
      </c>
      <c r="N252">
        <v>0</v>
      </c>
      <c r="O252">
        <v>112</v>
      </c>
      <c r="X252">
        <v>61</v>
      </c>
      <c r="Y252">
        <v>41</v>
      </c>
      <c r="Z252">
        <v>86</v>
      </c>
      <c r="AA252">
        <v>44</v>
      </c>
      <c r="AB252">
        <v>40</v>
      </c>
      <c r="AC252">
        <v>101</v>
      </c>
      <c r="AE252">
        <v>275</v>
      </c>
      <c r="AF252">
        <v>41</v>
      </c>
      <c r="AG252">
        <v>265</v>
      </c>
      <c r="AH252">
        <v>205</v>
      </c>
      <c r="AI252">
        <v>40</v>
      </c>
      <c r="AJ252">
        <v>336</v>
      </c>
    </row>
    <row r="253" spans="1:36" ht="12.75">
      <c r="A253" t="s">
        <v>262</v>
      </c>
      <c r="B253">
        <v>17979</v>
      </c>
      <c r="C253">
        <v>258</v>
      </c>
      <c r="D253">
        <v>1</v>
      </c>
      <c r="E253">
        <v>187</v>
      </c>
      <c r="F253">
        <v>229</v>
      </c>
      <c r="G253">
        <v>0</v>
      </c>
      <c r="H253">
        <v>239</v>
      </c>
      <c r="J253">
        <v>273</v>
      </c>
      <c r="K253">
        <v>0</v>
      </c>
      <c r="L253">
        <v>341</v>
      </c>
      <c r="M253">
        <v>356</v>
      </c>
      <c r="N253">
        <v>0</v>
      </c>
      <c r="O253">
        <v>278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1</v>
      </c>
      <c r="X253">
        <v>248</v>
      </c>
      <c r="Y253">
        <v>103</v>
      </c>
      <c r="Z253">
        <v>217</v>
      </c>
      <c r="AA253">
        <v>322</v>
      </c>
      <c r="AB253">
        <v>114</v>
      </c>
      <c r="AC253">
        <v>155</v>
      </c>
      <c r="AE253">
        <v>780</v>
      </c>
      <c r="AF253">
        <v>104</v>
      </c>
      <c r="AG253">
        <v>745</v>
      </c>
      <c r="AH253">
        <v>907</v>
      </c>
      <c r="AI253">
        <v>114</v>
      </c>
      <c r="AJ253">
        <v>673</v>
      </c>
    </row>
    <row r="254" spans="1:36" ht="12.75">
      <c r="A254" t="s">
        <v>263</v>
      </c>
      <c r="B254">
        <v>14322</v>
      </c>
      <c r="C254">
        <v>303</v>
      </c>
      <c r="D254">
        <v>0</v>
      </c>
      <c r="E254">
        <v>214</v>
      </c>
      <c r="F254">
        <v>230</v>
      </c>
      <c r="G254">
        <v>0</v>
      </c>
      <c r="H254">
        <v>289</v>
      </c>
      <c r="J254">
        <v>110</v>
      </c>
      <c r="K254">
        <v>0</v>
      </c>
      <c r="L254">
        <v>174</v>
      </c>
      <c r="M254">
        <v>151</v>
      </c>
      <c r="N254">
        <v>0</v>
      </c>
      <c r="O254">
        <v>133</v>
      </c>
      <c r="Q254">
        <v>31</v>
      </c>
      <c r="R254">
        <v>0</v>
      </c>
      <c r="S254">
        <v>1</v>
      </c>
      <c r="T254">
        <v>1</v>
      </c>
      <c r="U254">
        <v>0</v>
      </c>
      <c r="V254">
        <v>31</v>
      </c>
      <c r="X254">
        <v>137</v>
      </c>
      <c r="Y254">
        <v>0</v>
      </c>
      <c r="Z254">
        <v>26</v>
      </c>
      <c r="AA254">
        <v>33</v>
      </c>
      <c r="AB254">
        <v>0</v>
      </c>
      <c r="AC254">
        <v>134</v>
      </c>
      <c r="AE254">
        <v>581</v>
      </c>
      <c r="AF254">
        <v>0</v>
      </c>
      <c r="AG254">
        <v>415</v>
      </c>
      <c r="AH254">
        <v>415</v>
      </c>
      <c r="AI254">
        <v>0</v>
      </c>
      <c r="AJ254">
        <v>587</v>
      </c>
    </row>
    <row r="255" spans="1:36" ht="12.75">
      <c r="A255" t="s">
        <v>264</v>
      </c>
      <c r="B255">
        <v>11948</v>
      </c>
      <c r="C255">
        <v>552</v>
      </c>
      <c r="D255">
        <v>0</v>
      </c>
      <c r="E255">
        <v>171</v>
      </c>
      <c r="F255">
        <v>161</v>
      </c>
      <c r="G255">
        <v>0</v>
      </c>
      <c r="H255">
        <v>562</v>
      </c>
      <c r="J255">
        <v>414</v>
      </c>
      <c r="K255">
        <v>0</v>
      </c>
      <c r="L255">
        <v>168</v>
      </c>
      <c r="M255">
        <v>144</v>
      </c>
      <c r="N255">
        <v>0</v>
      </c>
      <c r="O255">
        <v>438</v>
      </c>
      <c r="Q255">
        <v>1</v>
      </c>
      <c r="R255">
        <v>0</v>
      </c>
      <c r="S255">
        <v>2</v>
      </c>
      <c r="T255">
        <v>3</v>
      </c>
      <c r="U255">
        <v>0</v>
      </c>
      <c r="V255">
        <v>0</v>
      </c>
      <c r="X255">
        <v>102</v>
      </c>
      <c r="Y255">
        <v>0</v>
      </c>
      <c r="Z255">
        <v>90</v>
      </c>
      <c r="AA255">
        <v>76</v>
      </c>
      <c r="AB255">
        <v>0</v>
      </c>
      <c r="AC255">
        <v>116</v>
      </c>
      <c r="AE255">
        <v>1069</v>
      </c>
      <c r="AF255">
        <v>0</v>
      </c>
      <c r="AG255">
        <v>431</v>
      </c>
      <c r="AH255">
        <v>384</v>
      </c>
      <c r="AI255">
        <v>0</v>
      </c>
      <c r="AJ255">
        <v>1116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2012-11-28T16:02:53Z</dcterms:created>
  <dcterms:modified xsi:type="dcterms:W3CDTF">2018-11-13T13:15:39Z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016B9E1421FC6E368B2C2DA50FE47B9139C9042425C1B96EA384C31160C91324BBC75BD1CEA47990CF4F91D8EBD90B795A276FB1CE617F86D5824A711A5906AFCCC94E6A2AD7E5C92FDF35DC921A6828F0E09E8D7F5C0293CFD0ABE27653030025FEC070596C4588926E575F9EA5F72611967656FC308124F6C8AF30E01BF3A</vt:lpwstr>
  </property>
  <property fmtid="{D5CDD505-2E9C-101B-9397-08002B2CF9AE}" pid="3" name="Business Objects Context Information1">
    <vt:lpwstr>4A3D2144E0C0E4B4298763583AD0FA876E3850531A52CA345A1002E953BD5B8FDAC11D3FFC5AC2ED07BB23B8EA388FAFEB5E467AF42D1633EDC226961FED0E98C020A46ACDC5D94C4F4590D974247821A1551A3F4973BB0CAAC00B64546CA3515AE3D16917F9D76F4A76A52AA135546AC843841941A6B75384BFA58E5E4CCBE</vt:lpwstr>
  </property>
  <property fmtid="{D5CDD505-2E9C-101B-9397-08002B2CF9AE}" pid="4" name="Business Objects Context Information2">
    <vt:lpwstr>92D55D1136D7FC3CE78E9BDD79C3AA494A821B373E2683F038FA0A3334A4D89E287A75D9F71EE037AB084C5A29CC6A21748B3C4A6DD1B94649DD6758D3D4D84A2FE70A01DA9358317E32A06AF0B7559AADF357B1AD979038BC3957B417929E6D363CBA8F8A5B0869883AEABFC61BC8A3ED66031237C51A950D8E607DE4813AE</vt:lpwstr>
  </property>
  <property fmtid="{D5CDD505-2E9C-101B-9397-08002B2CF9AE}" pid="5" name="Business Objects Context Information3">
    <vt:lpwstr>ECF5E58DBEA210D68C3500F8A13552D9DFAFCE9AA15AB5A9A3B2836C4008367DE6B3C8FDFB6BFFAC3A1CDF823CE75B5AC73192130E4D7810B7FBB80BA30BBFDE53A96F69CD28616D5084CA303C228A6EBB1EFEF62BB53C149528D0F07D2A976D82A83C9F3D375E711120F05DD1CB0AD290176DA256D33147C455021EB80221E</vt:lpwstr>
  </property>
  <property fmtid="{D5CDD505-2E9C-101B-9397-08002B2CF9AE}" pid="6" name="Business Objects Context Information4">
    <vt:lpwstr>6AD1D3721BD0AD8621A4DF9BC9C526B550F077E13C6708CC5E1C552273D65A212DFDB11E9EA7ECC6513A40D77F44A019AD75043CF1E2894DBD5D3834916660AC1E15E44AA49684DC8A16F36657CB1B4CF7D1359E9B37E50F303EAD2124FAA6C4F96AED9907D8347E436EE9EB66180BFB6CFF1D34C881486957564F06B48855F</vt:lpwstr>
  </property>
  <property fmtid="{D5CDD505-2E9C-101B-9397-08002B2CF9AE}" pid="7" name="Business Objects Context Information5">
    <vt:lpwstr>4CC4C7372819679361350F92D11984813C15A2E926EA242F75061BB7BA3A6E48A18DBEBBAC5FAE591AAE08FF2AB6930F5A1008DA60FAF01BAD4B831A38D919FE56A321B95AAC15054FE871F9FD3A8184BAE400A0B598EE7ED254FA011E8857DD89A54721AB54341C14622BD6401C721D7236F7A261054AE87A9DC7A29015798</vt:lpwstr>
  </property>
  <property fmtid="{D5CDD505-2E9C-101B-9397-08002B2CF9AE}" pid="8" name="Business Objects Context Information6">
    <vt:lpwstr>C7B88A75C7D9889AF00FC04F2DC71F69D8EB61EB2C394F73E182EEE23CC4A1E106DF5B7BF5081B2AD0A4792B5AC8D8D6900CB60B30AD976D01C0FF54776BC4A623E0772233C7D0C43EE81381087D26C006F14899CD5564E447EF2D5983DF816AA01472C6766BC3C29FFC5F39C6108152FD693C6B</vt:lpwstr>
  </property>
</Properties>
</file>