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Sheet1" sheetId="1" r:id="rId1"/>
    <sheet name="linked" sheetId="2" r:id="rId2"/>
    <sheet name="rough" sheetId="3" r:id="rId3"/>
  </sheets>
  <definedNames>
    <definedName name="_xlnm.Print_Area" localSheetId="1">'linked'!$A$1:$H$26</definedName>
    <definedName name="_xlnm.Print_Area" localSheetId="0">'Sheet1'!$A$1:$AU$102</definedName>
  </definedNames>
  <calcPr fullCalcOnLoad="1"/>
</workbook>
</file>

<file path=xl/sharedStrings.xml><?xml version="1.0" encoding="utf-8"?>
<sst xmlns="http://schemas.openxmlformats.org/spreadsheetml/2006/main" count="865" uniqueCount="306">
  <si>
    <t>Statutory County Courts: Activity by County Summary</t>
  </si>
  <si>
    <t>(Counties Listed in Alphabetical Order)</t>
  </si>
  <si>
    <t>CIVIL CASES</t>
  </si>
  <si>
    <t>FAMILY CASES</t>
  </si>
  <si>
    <t>JUVENILE CASES</t>
  </si>
  <si>
    <t xml:space="preserve">
County</t>
  </si>
  <si>
    <t xml:space="preserve">
Reacti-
vated</t>
  </si>
  <si>
    <t xml:space="preserve">
Added</t>
  </si>
  <si>
    <t xml:space="preserve">
Disposed</t>
  </si>
  <si>
    <t>Placed on Inactive Status</t>
  </si>
  <si>
    <t>MISDEMEANOR CASES</t>
  </si>
  <si>
    <t>FELONY CASES</t>
  </si>
  <si>
    <t>TOTAL CASES</t>
  </si>
  <si>
    <t>County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</si>
  <si>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</si>
  <si>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</si>
  <si>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</si>
  <si>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</si>
  <si>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</si>
  <si>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</si>
  <si>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</si>
  <si>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</si>
  <si>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</si>
  <si>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</si>
  <si>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</si>
  <si>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</si>
  <si>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</si>
  <si>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</si>
  <si>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</si>
  <si>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</si>
  <si>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</si>
  <si>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</si>
  <si>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</si>
  <si>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</si>
  <si>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</si>
  <si>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</si>
  <si>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</si>
  <si>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</si>
  <si>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</si>
  <si>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</si>
  <si>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</si>
  <si>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</si>
  <si>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</si>
  <si>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</si>
  <si>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</si>
  <si>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</si>
  <si>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</si>
  <si>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</si>
  <si>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</si>
  <si>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</si>
  <si>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</si>
  <si>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</si>
  <si>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</si>
  <si>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</si>
  <si>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</si>
  <si>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</si>
  <si>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</si>
  <si>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</si>
  <si>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</si>
  <si>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</si>
  <si>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</si>
  <si>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</si>
  <si>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</si>
  <si>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</si>
  <si>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</si>
  <si>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</si>
  <si>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</si>
  <si>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</si>
  <si>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</si>
  <si>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</si>
  <si>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</si>
  <si>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</si>
  <si>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</si>
  <si>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</si>
  <si>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</si>
  <si>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</si>
  <si>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</si>
  <si>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</si>
  <si>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</si>
  <si>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</si>
  <si>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</si>
  <si>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</si>
  <si>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</si>
  <si>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</si>
  <si>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</si>
  <si>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</si>
  <si>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</si>
  <si>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</si>
  <si>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</si>
  <si>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</si>
  <si>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</si>
  <si>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</si>
  <si>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</si>
  <si>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</si>
  <si>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</si>
  <si>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</si>
  <si>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</si>
  <si>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</si>
  <si>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</si>
  <si>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</si>
  <si>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</si>
  <si>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</si>
  <si>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</si>
  <si>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</si>
  <si>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</si>
  <si>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</si>
  <si>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</si>
  <si>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</si>
  <si>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</si>
  <si>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</si>
  <si>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</si>
  <si>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</si>
  <si>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</si>
  <si>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Civil_Adjust</t>
  </si>
  <si>
    <t>Family_Pending_Start</t>
  </si>
  <si>
    <t>Family_Added</t>
  </si>
  <si>
    <t>Family_Disposed</t>
  </si>
  <si>
    <t>Family_Inactive</t>
  </si>
  <si>
    <t>Family_Pending_End</t>
  </si>
  <si>
    <t>Family_Adjust</t>
  </si>
  <si>
    <t>Juvenile_Pending_Start</t>
  </si>
  <si>
    <t>Juvenile_Added</t>
  </si>
  <si>
    <t>Juvenile_Disposed</t>
  </si>
  <si>
    <t>Juvenile_Inactive</t>
  </si>
  <si>
    <t>Juvenile_Pending_End</t>
  </si>
  <si>
    <t>Juvenile_Adjust</t>
  </si>
  <si>
    <t>Felony_Pending_Start</t>
  </si>
  <si>
    <t>Felony_Added</t>
  </si>
  <si>
    <t>Felony_Disposed</t>
  </si>
  <si>
    <t>Felony_Inactive</t>
  </si>
  <si>
    <t>Felony_Pending_End</t>
  </si>
  <si>
    <t>Felony_Adjust</t>
  </si>
  <si>
    <t>Misdemeanor_Pending_Start</t>
  </si>
  <si>
    <t>Misdemeanor_Added</t>
  </si>
  <si>
    <t>Misdemeanor_Disposed</t>
  </si>
  <si>
    <t>Misdemeanor_Inactive</t>
  </si>
  <si>
    <t>Misdemeanor_Pending_End</t>
  </si>
  <si>
    <t>Misdemeanor_Adjust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</si>
  <si>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</si>
  <si>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</si>
  <si>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</si>
  <si>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</si>
  <si>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</si>
  <si>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</si>
  <si>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</si>
  <si>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</si>
  <si>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</si>
  <si>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</si>
  <si>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</si>
  <si>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</si>
  <si>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</si>
  <si>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</si>
  <si>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</si>
  <si>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</si>
  <si>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</si>
  <si>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</si>
  <si>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</si>
  <si>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</si>
  <si>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</si>
  <si>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</si>
  <si>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</si>
  <si>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</si>
  <si>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</si>
  <si>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</si>
  <si>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</si>
  <si>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</si>
  <si>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</si>
  <si>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</si>
  <si>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</si>
  <si>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</si>
  <si>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</si>
  <si>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</si>
  <si>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</si>
  <si>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</si>
  <si>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</si>
  <si>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</si>
  <si>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</si>
  <si>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</si>
  <si>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</si>
  <si>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</si>
  <si>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</si>
  <si>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</si>
  <si>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</si>
  <si>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</si>
  <si>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</si>
  <si>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</si>
  <si>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</si>
  <si>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</si>
  <si>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</si>
  <si>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</si>
  <si>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</si>
  <si>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</si>
  <si>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</si>
  <si>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</si>
  <si>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</si>
  <si>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</si>
  <si>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</si>
  <si>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</si>
  <si>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</si>
  <si>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</si>
  <si>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</si>
  <si>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</si>
  <si>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</si>
  <si>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</si>
  <si>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</si>
  <si>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</si>
  <si>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</si>
  <si>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</si>
  <si>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</si>
  <si>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</si>
  <si>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</si>
  <si>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</si>
  <si>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</si>
  <si>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</si>
  <si>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</si>
  <si>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</si>
  <si>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</si>
  <si>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</si>
  <si>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</si>
  <si>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</si>
  <si>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</si>
  <si>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</si>
  <si>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</si>
  <si>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</si>
  <si>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</si>
  <si>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</si>
  <si>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</si>
  <si>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</si>
  <si>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</si>
  <si>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</si>
  <si>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</si>
  <si>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</si>
  <si>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</si>
  <si>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</si>
  <si>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</si>
  <si>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</si>
  <si>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</si>
  <si>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</si>
  <si>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</si>
  <si>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</si>
  <si>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</si>
  <si>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</si>
  <si>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</si>
  <si>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</si>
  <si>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</si>
  <si>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</si>
  <si>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</si>
  <si>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</si>
  <si>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</si>
  <si>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</si>
  <si>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</si>
  <si>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</si>
  <si>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</si>
  <si>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</si>
  <si>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</si>
  <si>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</si>
  <si>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</si>
  <si>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</si>
  <si>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</si>
  <si>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</si>
  <si>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</si>
  <si>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</si>
  <si>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</si>
  <si>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</si>
  <si>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</si>
  <si>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</si>
  <si>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</si>
  <si>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</si>
  <si>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</si>
  <si>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</si>
  <si>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</si>
  <si>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</si>
  <si>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</si>
  <si>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</si>
  <si>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</si>
  <si>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</si>
  <si>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</si>
  <si>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</si>
  <si>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</si>
  <si>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</si>
  <si>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</si>
  <si>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</si>
  <si>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</si>
  <si>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</si>
  <si>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</si>
  <si>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</si>
  <si>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</si>
  <si>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</si>
  <si>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</si>
  <si>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</si>
  <si>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</si>
  <si>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</si>
  <si>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</si>
  <si>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</si>
  <si>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</si>
  <si>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</si>
  <si>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</si>
  <si>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</si>
  <si>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</si>
  <si>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</si>
  <si>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</si>
  <si>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>DeWitt</t>
  </si>
  <si>
    <t xml:space="preserve">
2021
Population</t>
  </si>
  <si>
    <t>Active Pending
9/1/21</t>
  </si>
  <si>
    <t>Active Pending  8/31/22</t>
  </si>
  <si>
    <t>September 1, 2021 to August 31,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</si>
</sst>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0"/>
    <numFmt numFmtId="165" formatCode="_(* #,##0.0_);_(* \(#,##0.0\);_(* &quot;-&quot;??_);_(@_)"/>
    <numFmt numFmtId="166" formatCode="_(* #,##0_);_(* \(#,##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Fill="1" applyAlignment="1">
      <alignment vertical="top" wrapText="1" readingOrder="1"/>
    </xf>
    <xf numFmtId="3" fontId="19" fillId="0" borderId="0" xfId="42" applyNumberFormat="1" applyFont="1" applyAlignment="1">
      <alignment vertical="top"/>
    </xf>
    <xf numFmtId="3" fontId="19" fillId="0" borderId="0" xfId="42" applyNumberFormat="1" applyFont="1" applyAlignment="1">
      <alignment horizontal="right" vertical="top"/>
    </xf>
    <xf numFmtId="3" fontId="19" fillId="0" borderId="0" xfId="42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 wrapText="1" readingOrder="1"/>
    </xf>
    <xf numFmtId="0" fontId="19" fillId="0" borderId="0" xfId="0" applyFont="1" applyAlignment="1">
      <alignment horizontal="right" vertical="top"/>
    </xf>
    <xf numFmtId="3" fontId="18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wrapText="1" readingOrder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horizontal="left" vertical="top"/>
    </xf>
    <xf numFmtId="3" fontId="0" fillId="0" borderId="0" xfId="0" applyNumberFormat="1" applyAlignment="1">
      <alignment vertical="top"/>
    </xf>
    <xf numFmtId="0" fontId="18" fillId="0" borderId="0" xfId="0" applyFont="1" applyAlignment="1">
      <alignment horizontal="center" wrapText="1" readingOrder="1"/>
    </xf>
    <xf numFmtId="0" fontId="19" fillId="0" borderId="0" xfId="0" applyFont="1" applyFill="1" applyAlignment="1">
      <alignment horizontal="center" vertical="top"/>
    </xf>
    <xf numFmtId="0" fontId="18" fillId="33" borderId="0" xfId="0" applyFont="1" applyFill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66"/>
  <sheetViews>
    <sheetView showGridLines="0" tabSelected="1" showOutlineSymbols="0" zoomScale="75" zoomScaleNormal="75" zoomScalePageLayoutView="0" workbookViewId="0" topLeftCell="A1">
      <selection activeCell="G40" sqref="G40"/>
    </sheetView>
  </sheetViews>
  <sheetFormatPr defaultColWidth="6.8515625" defaultRowHeight="12.75" customHeight="1"/>
  <cols>
    <col min="1" max="1" width="1.8515625" style="2" customWidth="1"/>
    <col min="2" max="2" width="12.140625" style="2" customWidth="1"/>
    <col min="3" max="3" width="13.421875" style="2" customWidth="1"/>
    <col min="4" max="4" width="13.00390625" style="2" customWidth="1"/>
    <col min="5" max="5" width="9.421875" style="2" customWidth="1"/>
    <col min="6" max="6" width="10.28125" style="2" customWidth="1"/>
    <col min="7" max="7" width="11.00390625" style="2" customWidth="1"/>
    <col min="8" max="8" width="9.421875" style="2" customWidth="1"/>
    <col min="9" max="9" width="9.8515625" style="2" customWidth="1"/>
    <col min="10" max="10" width="0.9921875" style="2" customWidth="1"/>
    <col min="11" max="11" width="10.8515625" style="2" customWidth="1"/>
    <col min="12" max="12" width="9.140625" style="2" customWidth="1"/>
    <col min="13" max="13" width="8.57421875" style="2" customWidth="1"/>
    <col min="14" max="14" width="14.140625" style="2" customWidth="1"/>
    <col min="15" max="15" width="13.00390625" style="2" customWidth="1"/>
    <col min="16" max="16" width="10.28125" style="2" customWidth="1"/>
    <col min="17" max="17" width="1.1484375" style="2" customWidth="1"/>
    <col min="18" max="18" width="10.00390625" style="2" customWidth="1"/>
    <col min="19" max="19" width="10.28125" style="2" customWidth="1"/>
    <col min="20" max="20" width="9.00390625" style="2" customWidth="1"/>
    <col min="21" max="21" width="11.140625" style="2" customWidth="1"/>
    <col min="22" max="22" width="10.8515625" style="2" customWidth="1"/>
    <col min="23" max="23" width="10.140625" style="2" customWidth="1"/>
    <col min="24" max="24" width="1.7109375" style="2" customWidth="1"/>
    <col min="25" max="25" width="9.8515625" style="2" customWidth="1"/>
    <col min="26" max="26" width="11.8515625" style="2" customWidth="1"/>
    <col min="27" max="27" width="10.8515625" style="2" customWidth="1"/>
    <col min="28" max="28" width="11.8515625" style="2" customWidth="1"/>
    <col min="29" max="29" width="10.00390625" style="2" customWidth="1"/>
    <col min="30" max="30" width="10.140625" style="2" customWidth="1"/>
    <col min="31" max="31" width="2.7109375" style="2" customWidth="1"/>
    <col min="32" max="32" width="10.140625" style="2" customWidth="1"/>
    <col min="33" max="33" width="9.8515625" style="2" customWidth="1"/>
    <col min="34" max="34" width="13.00390625" style="2" customWidth="1"/>
    <col min="35" max="35" width="13.28125" style="2" customWidth="1"/>
    <col min="36" max="36" width="10.421875" style="2" customWidth="1"/>
    <col min="37" max="37" width="10.7109375" style="2" customWidth="1"/>
    <col min="38" max="38" width="2.421875" style="2" customWidth="1"/>
    <col min="39" max="39" width="11.421875" style="2" customWidth="1"/>
    <col min="40" max="40" width="10.00390625" style="2" customWidth="1"/>
    <col min="41" max="41" width="9.8515625" style="2" customWidth="1"/>
    <col min="42" max="42" width="10.8515625" style="2" customWidth="1"/>
    <col min="43" max="43" width="11.57421875" style="2" customWidth="1"/>
    <col min="44" max="44" width="10.421875" style="2" bestFit="1" customWidth="1"/>
    <col min="45" max="16384" width="6.8515625" style="2" customWidth="1"/>
  </cols>
  <sheetData>
    <row r="1" spans="1:24" s="1" customFormat="1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24" customHeight="1">
      <c r="A2" s="24" t="s">
        <v>305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1" customFormat="1" ht="24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45:47" ht="3.75" customHeight="1">
      <c r="AS4" s="21"/>
      <c r="AT4" s="21"/>
      <c r="AU4" s="21"/>
    </row>
    <row r="5" spans="4:47" s="1" customFormat="1" ht="13.5" customHeight="1">
      <c r="D5" s="22" t="s">
        <v>2</v>
      </c>
      <c r="E5" s="22"/>
      <c r="F5" s="22"/>
      <c r="G5" s="22"/>
      <c r="H5" s="22"/>
      <c r="I5" s="22"/>
      <c r="K5" s="22" t="s">
        <v>3</v>
      </c>
      <c r="L5" s="22"/>
      <c r="M5" s="22"/>
      <c r="N5" s="22"/>
      <c r="O5" s="22"/>
      <c r="P5" s="22"/>
      <c r="Q5" s="3"/>
      <c r="R5" s="22" t="s">
        <v>4</v>
      </c>
      <c r="S5" s="22"/>
      <c r="T5" s="22"/>
      <c r="U5" s="22"/>
      <c r="V5" s="22"/>
      <c r="W5" s="22"/>
      <c r="Y5" s="22" t="s">
        <v>11</v>
      </c>
      <c r="Z5" s="22"/>
      <c r="AA5" s="22"/>
      <c r="AB5" s="22"/>
      <c r="AC5" s="22"/>
      <c r="AD5" s="22"/>
      <c r="AE5" s="3"/>
      <c r="AF5" s="22" t="s">
        <v>10</v>
      </c>
      <c r="AG5" s="22"/>
      <c r="AH5" s="22"/>
      <c r="AI5" s="22"/>
      <c r="AJ5" s="22"/>
      <c r="AK5" s="22"/>
      <c r="AL5" s="3"/>
      <c r="AM5" s="22" t="s">
        <v>12</v>
      </c>
      <c r="AN5" s="22"/>
      <c r="AO5" s="22"/>
      <c r="AP5" s="22"/>
      <c r="AQ5" s="22"/>
      <c r="AR5" s="22"/>
      <c r="AS5" s="21"/>
      <c r="AT5" s="21"/>
      <c r="AU5" s="21"/>
    </row>
    <row r="6" s="1" customFormat="1" ht="6.75" customHeight="1"/>
    <row r="7" spans="2:47" s="12" customFormat="1" ht="13.5" customHeight="1">
      <c r="B7" s="13" t="s">
        <v>5</v>
      </c>
      <c r="C7" s="20" t="s">
        <v>302</v>
      </c>
      <c r="D7" s="20" t="s">
        <v>303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304</v>
      </c>
      <c r="K7" s="20" t="str">
        <f>D7</f>
        <v>Active Pending
9/1/21</v>
      </c>
      <c r="L7" s="20" t="s">
        <v>6</v>
      </c>
      <c r="M7" s="20" t="s">
        <v>7</v>
      </c>
      <c r="N7" s="20" t="s">
        <v>8</v>
      </c>
      <c r="O7" s="20" t="s">
        <v>9</v>
      </c>
      <c r="P7" s="20" t="str">
        <f>I7</f>
        <v>Active Pending  8/31/22</v>
      </c>
      <c r="Q7" s="13"/>
      <c r="R7" s="20" t="str">
        <f>D7</f>
        <v>Active Pending
9/1/21</v>
      </c>
      <c r="S7" s="20" t="s">
        <v>6</v>
      </c>
      <c r="T7" s="20" t="s">
        <v>7</v>
      </c>
      <c r="U7" s="20" t="s">
        <v>8</v>
      </c>
      <c r="V7" s="20" t="s">
        <v>9</v>
      </c>
      <c r="W7" s="20" t="str">
        <f>I7</f>
        <v>Active Pending  8/31/22</v>
      </c>
      <c r="Y7" s="20" t="str">
        <f>D7</f>
        <v>Active Pending
9/1/21</v>
      </c>
      <c r="Z7" s="20" t="s">
        <v>6</v>
      </c>
      <c r="AA7" s="20" t="s">
        <v>7</v>
      </c>
      <c r="AB7" s="20" t="s">
        <v>8</v>
      </c>
      <c r="AC7" s="20" t="s">
        <v>9</v>
      </c>
      <c r="AD7" s="20" t="str">
        <f>I7</f>
        <v>Active Pending  8/31/22</v>
      </c>
      <c r="AF7" s="20" t="str">
        <f>D7</f>
        <v>Active Pending
9/1/21</v>
      </c>
      <c r="AG7" s="20" t="s">
        <v>6</v>
      </c>
      <c r="AH7" s="20" t="s">
        <v>7</v>
      </c>
      <c r="AI7" s="20" t="s">
        <v>8</v>
      </c>
      <c r="AJ7" s="20" t="s">
        <v>9</v>
      </c>
      <c r="AK7" s="20" t="str">
        <f>I7</f>
        <v>Active Pending  8/31/22</v>
      </c>
      <c r="AL7" s="20"/>
      <c r="AM7" s="20" t="str">
        <f>D7</f>
        <v>Active Pending
9/1/21</v>
      </c>
      <c r="AN7" s="20" t="s">
        <v>6</v>
      </c>
      <c r="AO7" s="20" t="s">
        <v>7</v>
      </c>
      <c r="AP7" s="20" t="s">
        <v>8</v>
      </c>
      <c r="AQ7" s="20" t="s">
        <v>9</v>
      </c>
      <c r="AR7" s="20" t="str">
        <f>I7</f>
        <v>Active Pending  8/31/22</v>
      </c>
      <c r="AS7" s="20"/>
      <c r="AT7" s="20"/>
      <c r="AU7" s="20"/>
    </row>
    <row r="8" spans="2:47" s="12" customFormat="1" ht="13.5" customHeight="1">
      <c r="B8" s="13"/>
      <c r="C8" s="20"/>
      <c r="D8" s="20"/>
      <c r="E8" s="20"/>
      <c r="F8" s="20"/>
      <c r="G8" s="20"/>
      <c r="H8" s="20"/>
      <c r="I8" s="20"/>
      <c r="K8" s="20"/>
      <c r="L8" s="20"/>
      <c r="M8" s="20"/>
      <c r="N8" s="20"/>
      <c r="O8" s="20"/>
      <c r="P8" s="20"/>
      <c r="Q8" s="13"/>
      <c r="R8" s="20"/>
      <c r="S8" s="20"/>
      <c r="T8" s="20"/>
      <c r="U8" s="20"/>
      <c r="V8" s="20"/>
      <c r="W8" s="20"/>
      <c r="Y8" s="20"/>
      <c r="Z8" s="20"/>
      <c r="AA8" s="20"/>
      <c r="AB8" s="20"/>
      <c r="AC8" s="20"/>
      <c r="AD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2:47" s="12" customFormat="1" ht="27.75" customHeight="1">
      <c r="B9" s="13" t="s">
        <v>13</v>
      </c>
      <c r="C9" s="20"/>
      <c r="D9" s="20"/>
      <c r="E9" s="20"/>
      <c r="F9" s="20"/>
      <c r="G9" s="20"/>
      <c r="H9" s="20"/>
      <c r="I9" s="20"/>
      <c r="K9" s="20"/>
      <c r="L9" s="20"/>
      <c r="M9" s="20"/>
      <c r="N9" s="20"/>
      <c r="O9" s="20"/>
      <c r="P9" s="20"/>
      <c r="Q9" s="13"/>
      <c r="R9" s="20"/>
      <c r="S9" s="20"/>
      <c r="T9" s="20"/>
      <c r="U9" s="20"/>
      <c r="V9" s="20"/>
      <c r="W9" s="20"/>
      <c r="Y9" s="20"/>
      <c r="Z9" s="20"/>
      <c r="AA9" s="20"/>
      <c r="AB9" s="20"/>
      <c r="AC9" s="20"/>
      <c r="AD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4" s="4" customFormat="1" ht="16.5" customHeight="1">
      <c r="B10" s="4" t="s">
        <v>14</v>
      </c>
      <c r="C10" s="4">
        <f>linked!B2</f>
        <v>58402</v>
      </c>
      <c r="D10" s="4">
        <f>linked!C2</f>
        <v>180</v>
      </c>
      <c r="E10" s="4">
        <f>linked!D2</f>
        <v>0</v>
      </c>
      <c r="F10" s="4">
        <f>linked!E2</f>
        <v>117</v>
      </c>
      <c r="G10" s="4">
        <f>linked!F2</f>
        <v>100</v>
      </c>
      <c r="H10" s="4">
        <f>linked!G2</f>
        <v>0</v>
      </c>
      <c r="I10" s="4">
        <f>linked!H2</f>
        <v>203</v>
      </c>
      <c r="J10" s="4">
        <f>linked!I2</f>
        <v>0</v>
      </c>
      <c r="K10" s="4">
        <f>linked!J2</f>
        <v>1718</v>
      </c>
      <c r="L10" s="4">
        <f>linked!K2</f>
        <v>0</v>
      </c>
      <c r="M10" s="4">
        <f>linked!L2</f>
        <v>501</v>
      </c>
      <c r="N10" s="4">
        <f>linked!M2</f>
        <v>397</v>
      </c>
      <c r="O10" s="4">
        <f>linked!N2</f>
        <v>0</v>
      </c>
      <c r="P10" s="4">
        <f>linked!O2</f>
        <v>1393</v>
      </c>
      <c r="Q10" s="4">
        <f>linked!P2</f>
        <v>0</v>
      </c>
      <c r="R10" s="4">
        <f>linked!Q2</f>
        <v>23</v>
      </c>
      <c r="S10" s="4">
        <f>linked!R2</f>
        <v>0</v>
      </c>
      <c r="T10" s="4">
        <f>linked!S2</f>
        <v>7</v>
      </c>
      <c r="U10" s="4">
        <f>linked!T2</f>
        <v>4</v>
      </c>
      <c r="V10" s="4">
        <f>linked!U2</f>
        <v>0</v>
      </c>
      <c r="W10" s="4">
        <f>linked!V2</f>
        <v>26</v>
      </c>
      <c r="X10" s="4">
        <f>linked!W2</f>
        <v>0</v>
      </c>
      <c r="Y10" s="4">
        <f>linked!X2</f>
        <v>0</v>
      </c>
      <c r="Z10" s="4">
        <f>linked!Y2</f>
        <v>0</v>
      </c>
      <c r="AA10" s="4">
        <f>linked!Z2</f>
        <v>0</v>
      </c>
      <c r="AB10" s="4">
        <f>linked!AA2</f>
        <v>0</v>
      </c>
      <c r="AC10" s="4">
        <f>linked!AB2</f>
        <v>0</v>
      </c>
      <c r="AD10" s="4">
        <f>linked!AC2</f>
        <v>0</v>
      </c>
      <c r="AF10" s="4">
        <f>linked!AE2</f>
        <v>583</v>
      </c>
      <c r="AG10" s="4">
        <f>linked!AF2</f>
        <v>37</v>
      </c>
      <c r="AH10" s="4">
        <f>linked!AG2</f>
        <v>96</v>
      </c>
      <c r="AI10" s="4">
        <f>linked!AH2</f>
        <v>101</v>
      </c>
      <c r="AJ10" s="4">
        <f>linked!AI2</f>
        <v>58</v>
      </c>
      <c r="AK10" s="4">
        <f>linked!AJ2</f>
        <v>196</v>
      </c>
      <c r="AM10" s="5">
        <f aca="true" t="shared" si="0" ref="AM10:AM73">D10+K10+R10+Y10+AF10</f>
        <v>2504</v>
      </c>
      <c r="AN10" s="5">
        <f aca="true" t="shared" si="1" ref="AN10:AN73">E10+L10+S10+Z10+AG10</f>
        <v>37</v>
      </c>
      <c r="AO10" s="5">
        <f aca="true" t="shared" si="2" ref="AO10:AO73">F10+M10+T10+AA10+AH10</f>
        <v>721</v>
      </c>
      <c r="AP10" s="5">
        <f aca="true" t="shared" si="3" ref="AP10:AP73">G10+N10+U10+AB10+AI10</f>
        <v>602</v>
      </c>
      <c r="AQ10" s="5">
        <f aca="true" t="shared" si="4" ref="AQ10:AQ73">H10+O10+V10+AC10+AJ10</f>
        <v>58</v>
      </c>
      <c r="AR10" s="5">
        <f aca="true" t="shared" si="5" ref="AR10:AR73">I10+P10+W10+AD10+AK10</f>
        <v>1818</v>
      </c>
    </row>
    <row r="11" spans="2:44" s="4" customFormat="1" ht="14.25" customHeight="1">
      <c r="B11" s="4" t="s">
        <v>138</v>
      </c>
      <c r="C11" s="4">
        <f>linked!B3</f>
        <v>18440</v>
      </c>
      <c r="D11" s="4">
        <f>linked!C3</f>
        <v>0</v>
      </c>
      <c r="E11" s="4">
        <f>linked!D3</f>
        <v>0</v>
      </c>
      <c r="F11" s="4">
        <f>linked!E3</f>
        <v>0</v>
      </c>
      <c r="G11" s="4">
        <f>linked!F3</f>
        <v>0</v>
      </c>
      <c r="H11" s="4">
        <f>linked!G3</f>
        <v>0</v>
      </c>
      <c r="I11" s="4">
        <f>linked!H3</f>
        <v>0</v>
      </c>
      <c r="J11" s="4">
        <f>linked!I3</f>
        <v>0</v>
      </c>
      <c r="K11" s="4">
        <f>linked!J3</f>
        <v>0</v>
      </c>
      <c r="L11" s="4">
        <f>linked!K3</f>
        <v>0</v>
      </c>
      <c r="M11" s="4">
        <f>linked!L3</f>
        <v>0</v>
      </c>
      <c r="N11" s="4">
        <f>linked!M3</f>
        <v>0</v>
      </c>
      <c r="O11" s="4">
        <f>linked!N3</f>
        <v>0</v>
      </c>
      <c r="P11" s="4">
        <f>linked!O3</f>
        <v>0</v>
      </c>
      <c r="Q11" s="4">
        <f>linked!P3</f>
        <v>0</v>
      </c>
      <c r="R11" s="4">
        <f>linked!Q3</f>
        <v>0</v>
      </c>
      <c r="S11" s="4">
        <f>linked!R3</f>
        <v>0</v>
      </c>
      <c r="T11" s="4">
        <f>linked!S3</f>
        <v>0</v>
      </c>
      <c r="U11" s="4">
        <f>linked!T3</f>
        <v>0</v>
      </c>
      <c r="V11" s="4">
        <f>linked!U3</f>
        <v>0</v>
      </c>
      <c r="W11" s="4">
        <f>linked!V3</f>
        <v>0</v>
      </c>
      <c r="X11" s="4">
        <f>linked!W3</f>
        <v>0</v>
      </c>
      <c r="Y11" s="4">
        <f>linked!X3</f>
        <v>0</v>
      </c>
      <c r="Z11" s="4">
        <f>linked!Y3</f>
        <v>0</v>
      </c>
      <c r="AA11" s="4">
        <f>linked!Z3</f>
        <v>0</v>
      </c>
      <c r="AB11" s="4">
        <f>linked!AA3</f>
        <v>0</v>
      </c>
      <c r="AC11" s="4">
        <f>linked!AB3</f>
        <v>0</v>
      </c>
      <c r="AD11" s="4">
        <f>linked!AC3</f>
        <v>0</v>
      </c>
      <c r="AF11" s="4">
        <f>linked!AE3</f>
        <v>0</v>
      </c>
      <c r="AG11" s="4">
        <f>linked!AF3</f>
        <v>0</v>
      </c>
      <c r="AH11" s="4">
        <f>linked!AG3</f>
        <v>0</v>
      </c>
      <c r="AI11" s="4">
        <f>linked!AH3</f>
        <v>0</v>
      </c>
      <c r="AJ11" s="4">
        <f>linked!AI3</f>
        <v>0</v>
      </c>
      <c r="AK11" s="4">
        <f>linked!AJ3</f>
        <v>0</v>
      </c>
      <c r="AM11" s="5">
        <f t="shared" si="0"/>
        <v>0</v>
      </c>
      <c r="AN11" s="5">
        <f t="shared" si="1"/>
        <v>0</v>
      </c>
      <c r="AO11" s="5">
        <f t="shared" si="2"/>
        <v>0</v>
      </c>
      <c r="AP11" s="5">
        <f t="shared" si="3"/>
        <v>0</v>
      </c>
      <c r="AQ11" s="5">
        <f t="shared" si="4"/>
        <v>0</v>
      </c>
      <c r="AR11" s="5">
        <f t="shared" si="5"/>
        <v>0</v>
      </c>
    </row>
    <row r="12" spans="2:45" s="4" customFormat="1" ht="14.25" customHeight="1">
      <c r="B12" s="4" t="s">
        <v>15</v>
      </c>
      <c r="C12" s="4">
        <f>linked!B4</f>
        <v>86506</v>
      </c>
      <c r="D12" s="4">
        <f>linked!C4</f>
        <v>434</v>
      </c>
      <c r="E12" s="4">
        <f>linked!D4</f>
        <v>0</v>
      </c>
      <c r="F12" s="4">
        <f>linked!E4</f>
        <v>445</v>
      </c>
      <c r="G12" s="4">
        <f>linked!F4</f>
        <v>354</v>
      </c>
      <c r="H12" s="4">
        <f>linked!G4</f>
        <v>2</v>
      </c>
      <c r="I12" s="4">
        <f>linked!H4</f>
        <v>528</v>
      </c>
      <c r="J12" s="4">
        <f>linked!I4</f>
        <v>0</v>
      </c>
      <c r="K12" s="4">
        <f>linked!J4</f>
        <v>2700</v>
      </c>
      <c r="L12" s="4">
        <f>linked!K4</f>
        <v>0</v>
      </c>
      <c r="M12" s="4">
        <f>linked!L4</f>
        <v>1085</v>
      </c>
      <c r="N12" s="4">
        <f>linked!M4</f>
        <v>967</v>
      </c>
      <c r="O12" s="4">
        <f>linked!N4</f>
        <v>0</v>
      </c>
      <c r="P12" s="4">
        <f>linked!O4</f>
        <v>2812</v>
      </c>
      <c r="Q12" s="4">
        <f>linked!P4</f>
        <v>0</v>
      </c>
      <c r="R12" s="4">
        <f>linked!Q4</f>
        <v>5</v>
      </c>
      <c r="S12" s="4">
        <f>linked!R4</f>
        <v>0</v>
      </c>
      <c r="T12" s="4">
        <f>linked!S4</f>
        <v>37</v>
      </c>
      <c r="U12" s="4">
        <f>linked!T4</f>
        <v>36</v>
      </c>
      <c r="V12" s="4">
        <f>linked!U4</f>
        <v>9</v>
      </c>
      <c r="W12" s="4">
        <f>linked!V4</f>
        <v>5</v>
      </c>
      <c r="X12" s="4">
        <f>linked!W4</f>
        <v>0</v>
      </c>
      <c r="Y12" s="4">
        <f>linked!X4</f>
        <v>0</v>
      </c>
      <c r="Z12" s="4">
        <f>linked!Y4</f>
        <v>0</v>
      </c>
      <c r="AA12" s="4">
        <f>linked!Z4</f>
        <v>0</v>
      </c>
      <c r="AB12" s="4">
        <f>linked!AA4</f>
        <v>0</v>
      </c>
      <c r="AC12" s="4">
        <f>linked!AB4</f>
        <v>0</v>
      </c>
      <c r="AD12" s="4">
        <f>linked!AC4</f>
        <v>0</v>
      </c>
      <c r="AF12" s="4">
        <f>linked!AE4</f>
        <v>3231</v>
      </c>
      <c r="AG12" s="4">
        <f>linked!AF4</f>
        <v>0</v>
      </c>
      <c r="AH12" s="4">
        <f>linked!AG4</f>
        <v>1263</v>
      </c>
      <c r="AI12" s="4">
        <f>linked!AH4</f>
        <v>1384</v>
      </c>
      <c r="AJ12" s="4">
        <f>linked!AI4</f>
        <v>0</v>
      </c>
      <c r="AK12" s="4">
        <f>linked!AJ4</f>
        <v>3101</v>
      </c>
      <c r="AM12" s="5">
        <f t="shared" si="0"/>
        <v>6370</v>
      </c>
      <c r="AN12" s="5">
        <f t="shared" si="1"/>
        <v>0</v>
      </c>
      <c r="AO12" s="5">
        <f t="shared" si="2"/>
        <v>2830</v>
      </c>
      <c r="AP12" s="5">
        <f t="shared" si="3"/>
        <v>2741</v>
      </c>
      <c r="AQ12" s="5">
        <f t="shared" si="4"/>
        <v>11</v>
      </c>
      <c r="AR12" s="5">
        <f t="shared" si="5"/>
        <v>6446</v>
      </c>
      <c r="AS12" s="6"/>
    </row>
    <row r="13" spans="2:44" s="4" customFormat="1" ht="14.25" customHeight="1">
      <c r="B13" s="4" t="s">
        <v>16</v>
      </c>
      <c r="C13" s="4">
        <f>linked!B5</f>
        <v>24510</v>
      </c>
      <c r="D13" s="4">
        <f>linked!C5</f>
        <v>74</v>
      </c>
      <c r="E13" s="4">
        <f>linked!D5</f>
        <v>0</v>
      </c>
      <c r="F13" s="4">
        <f>linked!E5</f>
        <v>60</v>
      </c>
      <c r="G13" s="4">
        <f>linked!F5</f>
        <v>62</v>
      </c>
      <c r="H13" s="4">
        <f>linked!G5</f>
        <v>0</v>
      </c>
      <c r="I13" s="4">
        <f>linked!H5</f>
        <v>69</v>
      </c>
      <c r="J13" s="4">
        <f>linked!I5</f>
        <v>0</v>
      </c>
      <c r="K13" s="4">
        <f>linked!J5</f>
        <v>103</v>
      </c>
      <c r="L13" s="4">
        <f>linked!K5</f>
        <v>0</v>
      </c>
      <c r="M13" s="4">
        <f>linked!L5</f>
        <v>142</v>
      </c>
      <c r="N13" s="4">
        <f>linked!M5</f>
        <v>141</v>
      </c>
      <c r="O13" s="4">
        <f>linked!N5</f>
        <v>0</v>
      </c>
      <c r="P13" s="4">
        <f>linked!O5</f>
        <v>98</v>
      </c>
      <c r="Q13" s="4">
        <f>linked!P5</f>
        <v>0</v>
      </c>
      <c r="R13" s="4">
        <f>linked!Q5</f>
        <v>8</v>
      </c>
      <c r="S13" s="4">
        <f>linked!R5</f>
        <v>0</v>
      </c>
      <c r="T13" s="4">
        <f>linked!S5</f>
        <v>10</v>
      </c>
      <c r="U13" s="4">
        <f>linked!T5</f>
        <v>12</v>
      </c>
      <c r="V13" s="4">
        <f>linked!U5</f>
        <v>0</v>
      </c>
      <c r="W13" s="4">
        <f>linked!V5</f>
        <v>6</v>
      </c>
      <c r="X13" s="4">
        <f>linked!W5</f>
        <v>0</v>
      </c>
      <c r="Y13" s="4">
        <f>linked!X5</f>
        <v>0</v>
      </c>
      <c r="Z13" s="4">
        <f>linked!Y5</f>
        <v>0</v>
      </c>
      <c r="AA13" s="4">
        <f>linked!Z5</f>
        <v>0</v>
      </c>
      <c r="AB13" s="4">
        <f>linked!AA5</f>
        <v>0</v>
      </c>
      <c r="AC13" s="4">
        <f>linked!AB5</f>
        <v>0</v>
      </c>
      <c r="AD13" s="4">
        <f>linked!AC5</f>
        <v>0</v>
      </c>
      <c r="AF13" s="4">
        <f>linked!AE5</f>
        <v>143</v>
      </c>
      <c r="AG13" s="4">
        <f>linked!AF5</f>
        <v>148</v>
      </c>
      <c r="AH13" s="4">
        <f>linked!AG5</f>
        <v>291</v>
      </c>
      <c r="AI13" s="4">
        <f>linked!AH5</f>
        <v>293</v>
      </c>
      <c r="AJ13" s="4">
        <f>linked!AI5</f>
        <v>127</v>
      </c>
      <c r="AK13" s="4">
        <f>linked!AJ5</f>
        <v>149</v>
      </c>
      <c r="AM13" s="5">
        <f t="shared" si="0"/>
        <v>328</v>
      </c>
      <c r="AN13" s="5">
        <f t="shared" si="1"/>
        <v>148</v>
      </c>
      <c r="AO13" s="5">
        <f t="shared" si="2"/>
        <v>503</v>
      </c>
      <c r="AP13" s="5">
        <f t="shared" si="3"/>
        <v>508</v>
      </c>
      <c r="AQ13" s="5">
        <f t="shared" si="4"/>
        <v>127</v>
      </c>
      <c r="AR13" s="5">
        <f t="shared" si="5"/>
        <v>322</v>
      </c>
    </row>
    <row r="14" spans="2:44" s="4" customFormat="1" ht="14.25" customHeight="1">
      <c r="B14" s="4" t="s">
        <v>139</v>
      </c>
      <c r="C14" s="4">
        <f>linked!B6</f>
        <v>8681</v>
      </c>
      <c r="D14" s="4">
        <f>linked!C6</f>
        <v>0</v>
      </c>
      <c r="E14" s="4">
        <f>linked!D6</f>
        <v>0</v>
      </c>
      <c r="F14" s="4">
        <f>linked!E6</f>
        <v>0</v>
      </c>
      <c r="G14" s="4">
        <f>linked!F6</f>
        <v>0</v>
      </c>
      <c r="H14" s="4">
        <f>linked!G6</f>
        <v>0</v>
      </c>
      <c r="I14" s="4">
        <f>linked!H6</f>
        <v>0</v>
      </c>
      <c r="J14" s="4">
        <f>linked!I6</f>
        <v>0</v>
      </c>
      <c r="K14" s="4">
        <f>linked!J6</f>
        <v>0</v>
      </c>
      <c r="L14" s="4">
        <f>linked!K6</f>
        <v>0</v>
      </c>
      <c r="M14" s="4">
        <f>linked!L6</f>
        <v>0</v>
      </c>
      <c r="N14" s="4">
        <f>linked!M6</f>
        <v>0</v>
      </c>
      <c r="O14" s="4">
        <f>linked!N6</f>
        <v>0</v>
      </c>
      <c r="P14" s="4">
        <f>linked!O6</f>
        <v>0</v>
      </c>
      <c r="Q14" s="4">
        <f>linked!P6</f>
        <v>0</v>
      </c>
      <c r="R14" s="4">
        <f>linked!Q6</f>
        <v>0</v>
      </c>
      <c r="S14" s="4">
        <f>linked!R6</f>
        <v>0</v>
      </c>
      <c r="T14" s="4">
        <f>linked!S6</f>
        <v>0</v>
      </c>
      <c r="U14" s="4">
        <f>linked!T6</f>
        <v>0</v>
      </c>
      <c r="V14" s="4">
        <f>linked!U6</f>
        <v>0</v>
      </c>
      <c r="W14" s="4">
        <f>linked!V6</f>
        <v>0</v>
      </c>
      <c r="X14" s="4">
        <f>linked!W6</f>
        <v>0</v>
      </c>
      <c r="Y14" s="4">
        <f>linked!X6</f>
        <v>0</v>
      </c>
      <c r="Z14" s="4">
        <f>linked!Y6</f>
        <v>0</v>
      </c>
      <c r="AA14" s="4">
        <f>linked!Z6</f>
        <v>0</v>
      </c>
      <c r="AB14" s="4">
        <f>linked!AA6</f>
        <v>0</v>
      </c>
      <c r="AC14" s="4">
        <f>linked!AB6</f>
        <v>0</v>
      </c>
      <c r="AD14" s="4">
        <f>linked!AC6</f>
        <v>0</v>
      </c>
      <c r="AF14" s="4">
        <f>linked!AE6</f>
        <v>0</v>
      </c>
      <c r="AG14" s="4">
        <f>linked!AF6</f>
        <v>0</v>
      </c>
      <c r="AH14" s="4">
        <f>linked!AG6</f>
        <v>0</v>
      </c>
      <c r="AI14" s="4">
        <f>linked!AH6</f>
        <v>0</v>
      </c>
      <c r="AJ14" s="4">
        <f>linked!AI6</f>
        <v>0</v>
      </c>
      <c r="AK14" s="4">
        <f>linked!AJ6</f>
        <v>0</v>
      </c>
      <c r="AM14" s="5">
        <f t="shared" si="0"/>
        <v>0</v>
      </c>
      <c r="AN14" s="5">
        <f t="shared" si="1"/>
        <v>0</v>
      </c>
      <c r="AO14" s="5">
        <f t="shared" si="2"/>
        <v>0</v>
      </c>
      <c r="AP14" s="5">
        <f t="shared" si="3"/>
        <v>0</v>
      </c>
      <c r="AQ14" s="5">
        <f t="shared" si="4"/>
        <v>0</v>
      </c>
      <c r="AR14" s="5">
        <f t="shared" si="5"/>
        <v>0</v>
      </c>
    </row>
    <row r="15" spans="2:45" s="4" customFormat="1" ht="14.25" customHeight="1">
      <c r="B15" s="4" t="s">
        <v>140</v>
      </c>
      <c r="C15" s="4">
        <f>linked!B7</f>
        <v>1839</v>
      </c>
      <c r="D15" s="4">
        <f>linked!C7</f>
        <v>0</v>
      </c>
      <c r="E15" s="4">
        <f>linked!D7</f>
        <v>0</v>
      </c>
      <c r="F15" s="4">
        <f>linked!E7</f>
        <v>0</v>
      </c>
      <c r="G15" s="4">
        <f>linked!F7</f>
        <v>0</v>
      </c>
      <c r="H15" s="4">
        <f>linked!G7</f>
        <v>0</v>
      </c>
      <c r="I15" s="4">
        <f>linked!H7</f>
        <v>0</v>
      </c>
      <c r="J15" s="4">
        <f>linked!I7</f>
        <v>0</v>
      </c>
      <c r="K15" s="4">
        <f>linked!J7</f>
        <v>0</v>
      </c>
      <c r="L15" s="4">
        <f>linked!K7</f>
        <v>0</v>
      </c>
      <c r="M15" s="4">
        <f>linked!L7</f>
        <v>0</v>
      </c>
      <c r="N15" s="4">
        <f>linked!M7</f>
        <v>0</v>
      </c>
      <c r="O15" s="4">
        <f>linked!N7</f>
        <v>0</v>
      </c>
      <c r="P15" s="4">
        <f>linked!O7</f>
        <v>0</v>
      </c>
      <c r="Q15" s="4">
        <f>linked!P7</f>
        <v>0</v>
      </c>
      <c r="R15" s="4">
        <f>linked!Q7</f>
        <v>0</v>
      </c>
      <c r="S15" s="4">
        <f>linked!R7</f>
        <v>0</v>
      </c>
      <c r="T15" s="4">
        <f>linked!S7</f>
        <v>0</v>
      </c>
      <c r="U15" s="4">
        <f>linked!T7</f>
        <v>0</v>
      </c>
      <c r="V15" s="4">
        <f>linked!U7</f>
        <v>0</v>
      </c>
      <c r="W15" s="4">
        <f>linked!V7</f>
        <v>0</v>
      </c>
      <c r="X15" s="4">
        <f>linked!W7</f>
        <v>0</v>
      </c>
      <c r="Y15" s="4">
        <f>linked!X7</f>
        <v>0</v>
      </c>
      <c r="Z15" s="4">
        <f>linked!Y7</f>
        <v>0</v>
      </c>
      <c r="AA15" s="4">
        <f>linked!Z7</f>
        <v>0</v>
      </c>
      <c r="AB15" s="4">
        <f>linked!AA7</f>
        <v>0</v>
      </c>
      <c r="AC15" s="4">
        <f>linked!AB7</f>
        <v>0</v>
      </c>
      <c r="AD15" s="4">
        <f>linked!AC7</f>
        <v>0</v>
      </c>
      <c r="AF15" s="4">
        <f>linked!AE7</f>
        <v>0</v>
      </c>
      <c r="AG15" s="4">
        <f>linked!AF7</f>
        <v>0</v>
      </c>
      <c r="AH15" s="4">
        <f>linked!AG7</f>
        <v>0</v>
      </c>
      <c r="AI15" s="4">
        <f>linked!AH7</f>
        <v>0</v>
      </c>
      <c r="AJ15" s="4">
        <f>linked!AI7</f>
        <v>0</v>
      </c>
      <c r="AK15" s="4">
        <f>linked!AJ7</f>
        <v>0</v>
      </c>
      <c r="AM15" s="5">
        <f t="shared" si="0"/>
        <v>0</v>
      </c>
      <c r="AN15" s="5">
        <f t="shared" si="1"/>
        <v>0</v>
      </c>
      <c r="AO15" s="5">
        <f t="shared" si="2"/>
        <v>0</v>
      </c>
      <c r="AP15" s="5">
        <f t="shared" si="3"/>
        <v>0</v>
      </c>
      <c r="AQ15" s="5">
        <f t="shared" si="4"/>
        <v>0</v>
      </c>
      <c r="AR15" s="5">
        <f t="shared" si="5"/>
        <v>0</v>
      </c>
      <c r="AS15" s="6"/>
    </row>
    <row r="16" spans="1:47" s="4" customFormat="1" ht="14.25" customHeight="1">
      <c r="A16" s="7"/>
      <c r="B16" s="4" t="s">
        <v>17</v>
      </c>
      <c r="C16" s="4">
        <f>linked!B8</f>
        <v>49939</v>
      </c>
      <c r="D16" s="4">
        <f>linked!C8</f>
        <v>1112</v>
      </c>
      <c r="E16" s="4">
        <f>linked!D8</f>
        <v>0</v>
      </c>
      <c r="F16" s="4">
        <f>linked!E8</f>
        <v>295</v>
      </c>
      <c r="G16" s="4">
        <f>linked!F8</f>
        <v>222</v>
      </c>
      <c r="H16" s="4">
        <f>linked!G8</f>
        <v>0</v>
      </c>
      <c r="I16" s="4">
        <f>linked!H8</f>
        <v>1185</v>
      </c>
      <c r="J16" s="4">
        <f>linked!I8</f>
        <v>0</v>
      </c>
      <c r="K16" s="4">
        <f>linked!J8</f>
        <v>0</v>
      </c>
      <c r="L16" s="4">
        <f>linked!K8</f>
        <v>0</v>
      </c>
      <c r="M16" s="4">
        <f>linked!L8</f>
        <v>0</v>
      </c>
      <c r="N16" s="4">
        <f>linked!M8</f>
        <v>0</v>
      </c>
      <c r="O16" s="4">
        <f>linked!N8</f>
        <v>0</v>
      </c>
      <c r="P16" s="4">
        <f>linked!O8</f>
        <v>0</v>
      </c>
      <c r="Q16" s="4">
        <f>linked!P8</f>
        <v>0</v>
      </c>
      <c r="R16" s="4">
        <f>linked!Q8</f>
        <v>0</v>
      </c>
      <c r="S16" s="4">
        <f>linked!R8</f>
        <v>0</v>
      </c>
      <c r="T16" s="4">
        <f>linked!S8</f>
        <v>0</v>
      </c>
      <c r="U16" s="4">
        <f>linked!T8</f>
        <v>0</v>
      </c>
      <c r="V16" s="4">
        <f>linked!U8</f>
        <v>0</v>
      </c>
      <c r="W16" s="4">
        <f>linked!V8</f>
        <v>0</v>
      </c>
      <c r="X16" s="4">
        <f>linked!W8</f>
        <v>0</v>
      </c>
      <c r="Y16" s="4">
        <f>linked!X8</f>
        <v>0</v>
      </c>
      <c r="Z16" s="4">
        <f>linked!Y8</f>
        <v>0</v>
      </c>
      <c r="AA16" s="4">
        <f>linked!Z8</f>
        <v>0</v>
      </c>
      <c r="AB16" s="4">
        <f>linked!AA8</f>
        <v>0</v>
      </c>
      <c r="AC16" s="4">
        <f>linked!AB8</f>
        <v>0</v>
      </c>
      <c r="AD16" s="4">
        <f>linked!AC8</f>
        <v>0</v>
      </c>
      <c r="AF16" s="4">
        <f>linked!AE8</f>
        <v>1710</v>
      </c>
      <c r="AG16" s="4">
        <f>linked!AF8</f>
        <v>217</v>
      </c>
      <c r="AH16" s="4">
        <f>linked!AG8</f>
        <v>469</v>
      </c>
      <c r="AI16" s="4">
        <f>linked!AH8</f>
        <v>660</v>
      </c>
      <c r="AJ16" s="4">
        <f>linked!AI8</f>
        <v>178</v>
      </c>
      <c r="AK16" s="4">
        <f>linked!AJ8</f>
        <v>1558</v>
      </c>
      <c r="AL16" s="7"/>
      <c r="AM16" s="5">
        <f t="shared" si="0"/>
        <v>2822</v>
      </c>
      <c r="AN16" s="5">
        <f t="shared" si="1"/>
        <v>217</v>
      </c>
      <c r="AO16" s="5">
        <f t="shared" si="2"/>
        <v>764</v>
      </c>
      <c r="AP16" s="5">
        <f t="shared" si="3"/>
        <v>882</v>
      </c>
      <c r="AQ16" s="5">
        <f t="shared" si="4"/>
        <v>178</v>
      </c>
      <c r="AR16" s="5">
        <f t="shared" si="5"/>
        <v>2743</v>
      </c>
      <c r="AS16" s="7"/>
      <c r="AT16" s="7"/>
      <c r="AU16" s="7"/>
    </row>
    <row r="17" spans="2:44" s="4" customFormat="1" ht="14.25" customHeight="1">
      <c r="B17" s="4" t="s">
        <v>18</v>
      </c>
      <c r="C17" s="4">
        <f>linked!B9</f>
        <v>30380</v>
      </c>
      <c r="D17" s="4">
        <f>linked!C9</f>
        <v>525</v>
      </c>
      <c r="E17" s="4">
        <f>linked!D9</f>
        <v>0</v>
      </c>
      <c r="F17" s="4">
        <f>linked!E9</f>
        <v>78</v>
      </c>
      <c r="G17" s="4">
        <f>linked!F9</f>
        <v>3</v>
      </c>
      <c r="H17" s="4">
        <f>linked!G9</f>
        <v>0</v>
      </c>
      <c r="I17" s="4">
        <f>linked!H9</f>
        <v>601</v>
      </c>
      <c r="J17" s="4">
        <f>linked!I9</f>
        <v>0</v>
      </c>
      <c r="K17" s="4">
        <f>linked!J9</f>
        <v>266</v>
      </c>
      <c r="L17" s="4">
        <f>linked!K9</f>
        <v>0</v>
      </c>
      <c r="M17" s="4">
        <f>linked!L9</f>
        <v>300</v>
      </c>
      <c r="N17" s="4">
        <f>linked!M9</f>
        <v>278</v>
      </c>
      <c r="O17" s="4">
        <f>linked!N9</f>
        <v>0</v>
      </c>
      <c r="P17" s="4">
        <f>linked!O9</f>
        <v>294</v>
      </c>
      <c r="Q17" s="4">
        <f>linked!P9</f>
        <v>0</v>
      </c>
      <c r="R17" s="4">
        <f>linked!Q9</f>
        <v>7</v>
      </c>
      <c r="S17" s="4">
        <f>linked!R9</f>
        <v>0</v>
      </c>
      <c r="T17" s="4">
        <f>linked!S9</f>
        <v>10</v>
      </c>
      <c r="U17" s="4">
        <f>linked!T9</f>
        <v>6</v>
      </c>
      <c r="V17" s="4">
        <f>linked!U9</f>
        <v>0</v>
      </c>
      <c r="W17" s="4">
        <f>linked!V9</f>
        <v>10</v>
      </c>
      <c r="X17" s="4">
        <f>linked!W9</f>
        <v>0</v>
      </c>
      <c r="Y17" s="4">
        <f>linked!X9</f>
        <v>0</v>
      </c>
      <c r="Z17" s="4">
        <f>linked!Y9</f>
        <v>0</v>
      </c>
      <c r="AA17" s="4">
        <f>linked!Z9</f>
        <v>0</v>
      </c>
      <c r="AB17" s="4">
        <f>linked!AA9</f>
        <v>0</v>
      </c>
      <c r="AC17" s="4">
        <f>linked!AB9</f>
        <v>0</v>
      </c>
      <c r="AD17" s="4">
        <f>linked!AC9</f>
        <v>0</v>
      </c>
      <c r="AF17" s="4">
        <f>linked!AE9</f>
        <v>796</v>
      </c>
      <c r="AG17" s="4">
        <f>linked!AF9</f>
        <v>0</v>
      </c>
      <c r="AH17" s="4">
        <f>linked!AG9</f>
        <v>405</v>
      </c>
      <c r="AI17" s="4">
        <f>linked!AH9</f>
        <v>500</v>
      </c>
      <c r="AJ17" s="4">
        <f>linked!AI9</f>
        <v>0</v>
      </c>
      <c r="AK17" s="4">
        <f>linked!AJ9</f>
        <v>690</v>
      </c>
      <c r="AM17" s="5">
        <f t="shared" si="0"/>
        <v>1594</v>
      </c>
      <c r="AN17" s="5">
        <f t="shared" si="1"/>
        <v>0</v>
      </c>
      <c r="AO17" s="5">
        <f t="shared" si="2"/>
        <v>793</v>
      </c>
      <c r="AP17" s="5">
        <f t="shared" si="3"/>
        <v>787</v>
      </c>
      <c r="AQ17" s="5">
        <f t="shared" si="4"/>
        <v>0</v>
      </c>
      <c r="AR17" s="5">
        <f t="shared" si="5"/>
        <v>1595</v>
      </c>
    </row>
    <row r="18" spans="2:45" s="4" customFormat="1" ht="14.25" customHeight="1">
      <c r="B18" s="4" t="s">
        <v>141</v>
      </c>
      <c r="C18" s="4">
        <f>linked!B10</f>
        <v>6835</v>
      </c>
      <c r="D18" s="4">
        <f>linked!C10</f>
        <v>0</v>
      </c>
      <c r="E18" s="4">
        <f>linked!D10</f>
        <v>0</v>
      </c>
      <c r="F18" s="4">
        <f>linked!E10</f>
        <v>0</v>
      </c>
      <c r="G18" s="4">
        <f>linked!F10</f>
        <v>0</v>
      </c>
      <c r="H18" s="4">
        <f>linked!G10</f>
        <v>0</v>
      </c>
      <c r="I18" s="4">
        <f>linked!H10</f>
        <v>0</v>
      </c>
      <c r="J18" s="4">
        <f>linked!I10</f>
        <v>0</v>
      </c>
      <c r="K18" s="4">
        <f>linked!J10</f>
        <v>0</v>
      </c>
      <c r="L18" s="4">
        <f>linked!K10</f>
        <v>0</v>
      </c>
      <c r="M18" s="4">
        <f>linked!L10</f>
        <v>0</v>
      </c>
      <c r="N18" s="4">
        <f>linked!M10</f>
        <v>0</v>
      </c>
      <c r="O18" s="4">
        <f>linked!N10</f>
        <v>0</v>
      </c>
      <c r="P18" s="4">
        <f>linked!O10</f>
        <v>0</v>
      </c>
      <c r="Q18" s="4">
        <f>linked!P10</f>
        <v>0</v>
      </c>
      <c r="R18" s="4">
        <f>linked!Q10</f>
        <v>0</v>
      </c>
      <c r="S18" s="4">
        <f>linked!R10</f>
        <v>0</v>
      </c>
      <c r="T18" s="4">
        <f>linked!S10</f>
        <v>0</v>
      </c>
      <c r="U18" s="4">
        <f>linked!T10</f>
        <v>0</v>
      </c>
      <c r="V18" s="4">
        <f>linked!U10</f>
        <v>0</v>
      </c>
      <c r="W18" s="4">
        <f>linked!V10</f>
        <v>0</v>
      </c>
      <c r="X18" s="4">
        <f>linked!W10</f>
        <v>0</v>
      </c>
      <c r="Y18" s="4">
        <f>linked!X10</f>
        <v>0</v>
      </c>
      <c r="Z18" s="4">
        <f>linked!Y10</f>
        <v>0</v>
      </c>
      <c r="AA18" s="4">
        <f>linked!Z10</f>
        <v>0</v>
      </c>
      <c r="AB18" s="4">
        <f>linked!AA10</f>
        <v>0</v>
      </c>
      <c r="AC18" s="4">
        <f>linked!AB10</f>
        <v>0</v>
      </c>
      <c r="AD18" s="4">
        <f>linked!AC10</f>
        <v>0</v>
      </c>
      <c r="AF18" s="4">
        <f>linked!AE10</f>
        <v>0</v>
      </c>
      <c r="AG18" s="4">
        <f>linked!AF10</f>
        <v>0</v>
      </c>
      <c r="AH18" s="4">
        <f>linked!AG10</f>
        <v>0</v>
      </c>
      <c r="AI18" s="4">
        <f>linked!AH10</f>
        <v>0</v>
      </c>
      <c r="AJ18" s="4">
        <f>linked!AI10</f>
        <v>0</v>
      </c>
      <c r="AK18" s="4">
        <f>linked!AJ10</f>
        <v>0</v>
      </c>
      <c r="AM18" s="5">
        <f t="shared" si="0"/>
        <v>0</v>
      </c>
      <c r="AN18" s="5">
        <f t="shared" si="1"/>
        <v>0</v>
      </c>
      <c r="AO18" s="5">
        <f t="shared" si="2"/>
        <v>0</v>
      </c>
      <c r="AP18" s="5">
        <f t="shared" si="3"/>
        <v>0</v>
      </c>
      <c r="AQ18" s="5">
        <f t="shared" si="4"/>
        <v>0</v>
      </c>
      <c r="AR18" s="5">
        <f t="shared" si="5"/>
        <v>0</v>
      </c>
      <c r="AS18" s="6"/>
    </row>
    <row r="19" spans="2:45" s="4" customFormat="1" ht="14.25" customHeight="1">
      <c r="B19" s="4" t="s">
        <v>142</v>
      </c>
      <c r="C19" s="4">
        <f>linked!B11</f>
        <v>21565</v>
      </c>
      <c r="D19" s="4">
        <f>linked!C11</f>
        <v>0</v>
      </c>
      <c r="E19" s="4">
        <f>linked!D11</f>
        <v>0</v>
      </c>
      <c r="F19" s="4">
        <f>linked!E11</f>
        <v>0</v>
      </c>
      <c r="G19" s="4">
        <f>linked!F11</f>
        <v>0</v>
      </c>
      <c r="H19" s="4">
        <f>linked!G11</f>
        <v>0</v>
      </c>
      <c r="I19" s="4">
        <f>linked!H11</f>
        <v>0</v>
      </c>
      <c r="J19" s="4">
        <f>linked!I11</f>
        <v>0</v>
      </c>
      <c r="K19" s="4">
        <f>linked!J11</f>
        <v>0</v>
      </c>
      <c r="L19" s="4">
        <f>linked!K11</f>
        <v>0</v>
      </c>
      <c r="M19" s="4">
        <f>linked!L11</f>
        <v>0</v>
      </c>
      <c r="N19" s="4">
        <f>linked!M11</f>
        <v>0</v>
      </c>
      <c r="O19" s="4">
        <f>linked!N11</f>
        <v>0</v>
      </c>
      <c r="P19" s="4">
        <f>linked!O11</f>
        <v>0</v>
      </c>
      <c r="Q19" s="4">
        <f>linked!P11</f>
        <v>0</v>
      </c>
      <c r="R19" s="4">
        <f>linked!Q11</f>
        <v>0</v>
      </c>
      <c r="S19" s="4">
        <f>linked!R11</f>
        <v>0</v>
      </c>
      <c r="T19" s="4">
        <f>linked!S11</f>
        <v>0</v>
      </c>
      <c r="U19" s="4">
        <f>linked!T11</f>
        <v>0</v>
      </c>
      <c r="V19" s="4">
        <f>linked!U11</f>
        <v>0</v>
      </c>
      <c r="W19" s="4">
        <f>linked!V11</f>
        <v>0</v>
      </c>
      <c r="X19" s="4">
        <f>linked!W11</f>
        <v>0</v>
      </c>
      <c r="Y19" s="4">
        <f>linked!X11</f>
        <v>0</v>
      </c>
      <c r="Z19" s="4">
        <f>linked!Y11</f>
        <v>0</v>
      </c>
      <c r="AA19" s="4">
        <f>linked!Z11</f>
        <v>0</v>
      </c>
      <c r="AB19" s="4">
        <f>linked!AA11</f>
        <v>0</v>
      </c>
      <c r="AC19" s="4">
        <f>linked!AB11</f>
        <v>0</v>
      </c>
      <c r="AD19" s="4">
        <f>linked!AC11</f>
        <v>0</v>
      </c>
      <c r="AF19" s="4">
        <f>linked!AE11</f>
        <v>0</v>
      </c>
      <c r="AG19" s="4">
        <f>linked!AF11</f>
        <v>0</v>
      </c>
      <c r="AH19" s="4">
        <f>linked!AG11</f>
        <v>0</v>
      </c>
      <c r="AI19" s="4">
        <f>linked!AH11</f>
        <v>0</v>
      </c>
      <c r="AJ19" s="4">
        <f>linked!AI11</f>
        <v>0</v>
      </c>
      <c r="AK19" s="4">
        <f>linked!AJ11</f>
        <v>0</v>
      </c>
      <c r="AM19" s="5">
        <f t="shared" si="0"/>
        <v>0</v>
      </c>
      <c r="AN19" s="5">
        <f t="shared" si="1"/>
        <v>0</v>
      </c>
      <c r="AO19" s="5">
        <f t="shared" si="2"/>
        <v>0</v>
      </c>
      <c r="AP19" s="5">
        <f t="shared" si="3"/>
        <v>0</v>
      </c>
      <c r="AQ19" s="5">
        <f t="shared" si="4"/>
        <v>0</v>
      </c>
      <c r="AR19" s="5">
        <f t="shared" si="5"/>
        <v>0</v>
      </c>
      <c r="AS19" s="6"/>
    </row>
    <row r="20" spans="2:45" s="4" customFormat="1" ht="14.25" customHeight="1">
      <c r="B20" s="4" t="s">
        <v>19</v>
      </c>
      <c r="C20" s="4">
        <f>linked!B12</f>
        <v>102058</v>
      </c>
      <c r="D20" s="4">
        <f>linked!C12</f>
        <v>234</v>
      </c>
      <c r="E20" s="4">
        <f>linked!D12</f>
        <v>0</v>
      </c>
      <c r="F20" s="4">
        <f>linked!E12</f>
        <v>151</v>
      </c>
      <c r="G20" s="4">
        <f>linked!F12</f>
        <v>153</v>
      </c>
      <c r="H20" s="4">
        <f>linked!G12</f>
        <v>0</v>
      </c>
      <c r="I20" s="4">
        <f>linked!H12</f>
        <v>218</v>
      </c>
      <c r="J20" s="4">
        <f>linked!I12</f>
        <v>0</v>
      </c>
      <c r="K20" s="4">
        <f>linked!J12</f>
        <v>1614</v>
      </c>
      <c r="L20" s="4">
        <f>linked!K12</f>
        <v>0</v>
      </c>
      <c r="M20" s="4">
        <f>linked!L12</f>
        <v>443</v>
      </c>
      <c r="N20" s="4">
        <f>linked!M12</f>
        <v>656</v>
      </c>
      <c r="O20" s="4">
        <f>linked!N12</f>
        <v>0</v>
      </c>
      <c r="P20" s="4">
        <f>linked!O12</f>
        <v>1350</v>
      </c>
      <c r="Q20" s="4">
        <f>linked!P12</f>
        <v>0</v>
      </c>
      <c r="R20" s="4">
        <f>linked!Q12</f>
        <v>118</v>
      </c>
      <c r="S20" s="4">
        <f>linked!R12</f>
        <v>0</v>
      </c>
      <c r="T20" s="4">
        <f>linked!S12</f>
        <v>31</v>
      </c>
      <c r="U20" s="4">
        <f>linked!T12</f>
        <v>23</v>
      </c>
      <c r="V20" s="4">
        <f>linked!U12</f>
        <v>0</v>
      </c>
      <c r="W20" s="4">
        <f>linked!V12</f>
        <v>130</v>
      </c>
      <c r="X20" s="4">
        <f>linked!W12</f>
        <v>0</v>
      </c>
      <c r="Y20" s="4">
        <f>linked!X12</f>
        <v>0</v>
      </c>
      <c r="Z20" s="4">
        <f>linked!Y12</f>
        <v>0</v>
      </c>
      <c r="AA20" s="4">
        <f>linked!Z12</f>
        <v>0</v>
      </c>
      <c r="AB20" s="4">
        <f>linked!AA12</f>
        <v>0</v>
      </c>
      <c r="AC20" s="4">
        <f>linked!AB12</f>
        <v>0</v>
      </c>
      <c r="AD20" s="4">
        <f>linked!AC12</f>
        <v>0</v>
      </c>
      <c r="AF20" s="4">
        <f>linked!AE12</f>
        <v>1166</v>
      </c>
      <c r="AG20" s="4">
        <f>linked!AF12</f>
        <v>0</v>
      </c>
      <c r="AH20" s="4">
        <f>linked!AG12</f>
        <v>478</v>
      </c>
      <c r="AI20" s="4">
        <f>linked!AH12</f>
        <v>551</v>
      </c>
      <c r="AJ20" s="4">
        <f>linked!AI12</f>
        <v>0</v>
      </c>
      <c r="AK20" s="4">
        <f>linked!AJ12</f>
        <v>1091</v>
      </c>
      <c r="AM20" s="5">
        <f t="shared" si="0"/>
        <v>3132</v>
      </c>
      <c r="AN20" s="5">
        <f t="shared" si="1"/>
        <v>0</v>
      </c>
      <c r="AO20" s="5">
        <f t="shared" si="2"/>
        <v>1103</v>
      </c>
      <c r="AP20" s="5">
        <f t="shared" si="3"/>
        <v>1383</v>
      </c>
      <c r="AQ20" s="5">
        <f t="shared" si="4"/>
        <v>0</v>
      </c>
      <c r="AR20" s="5">
        <f t="shared" si="5"/>
        <v>2789</v>
      </c>
      <c r="AS20" s="6"/>
    </row>
    <row r="21" spans="2:44" s="4" customFormat="1" ht="14.25" customHeight="1">
      <c r="B21" s="4" t="s">
        <v>143</v>
      </c>
      <c r="C21" s="4">
        <f>linked!B13</f>
        <v>3477</v>
      </c>
      <c r="D21" s="4">
        <f>linked!C13</f>
        <v>0</v>
      </c>
      <c r="E21" s="4">
        <f>linked!D13</f>
        <v>0</v>
      </c>
      <c r="F21" s="4">
        <f>linked!E13</f>
        <v>0</v>
      </c>
      <c r="G21" s="4">
        <f>linked!F13</f>
        <v>0</v>
      </c>
      <c r="H21" s="4">
        <f>linked!G13</f>
        <v>0</v>
      </c>
      <c r="I21" s="4">
        <f>linked!H13</f>
        <v>0</v>
      </c>
      <c r="J21" s="4">
        <f>linked!I13</f>
        <v>0</v>
      </c>
      <c r="K21" s="4">
        <f>linked!J13</f>
        <v>0</v>
      </c>
      <c r="L21" s="4">
        <f>linked!K13</f>
        <v>0</v>
      </c>
      <c r="M21" s="4">
        <f>linked!L13</f>
        <v>0</v>
      </c>
      <c r="N21" s="4">
        <f>linked!M13</f>
        <v>0</v>
      </c>
      <c r="O21" s="4">
        <f>linked!N13</f>
        <v>0</v>
      </c>
      <c r="P21" s="4">
        <f>linked!O13</f>
        <v>0</v>
      </c>
      <c r="Q21" s="4">
        <f>linked!P13</f>
        <v>0</v>
      </c>
      <c r="R21" s="4">
        <f>linked!Q13</f>
        <v>0</v>
      </c>
      <c r="S21" s="4">
        <f>linked!R13</f>
        <v>0</v>
      </c>
      <c r="T21" s="4">
        <f>linked!S13</f>
        <v>0</v>
      </c>
      <c r="U21" s="4">
        <f>linked!T13</f>
        <v>0</v>
      </c>
      <c r="V21" s="4">
        <f>linked!U13</f>
        <v>0</v>
      </c>
      <c r="W21" s="4">
        <f>linked!V13</f>
        <v>0</v>
      </c>
      <c r="X21" s="4">
        <f>linked!W13</f>
        <v>0</v>
      </c>
      <c r="Y21" s="4">
        <f>linked!X13</f>
        <v>0</v>
      </c>
      <c r="Z21" s="4">
        <f>linked!Y13</f>
        <v>0</v>
      </c>
      <c r="AA21" s="4">
        <f>linked!Z13</f>
        <v>0</v>
      </c>
      <c r="AB21" s="4">
        <f>linked!AA13</f>
        <v>0</v>
      </c>
      <c r="AC21" s="4">
        <f>linked!AB13</f>
        <v>0</v>
      </c>
      <c r="AD21" s="4">
        <f>linked!AC13</f>
        <v>0</v>
      </c>
      <c r="AF21" s="4">
        <f>linked!AE13</f>
        <v>0</v>
      </c>
      <c r="AG21" s="4">
        <f>linked!AF13</f>
        <v>0</v>
      </c>
      <c r="AH21" s="4">
        <f>linked!AG13</f>
        <v>0</v>
      </c>
      <c r="AI21" s="4">
        <f>linked!AH13</f>
        <v>0</v>
      </c>
      <c r="AJ21" s="4">
        <f>linked!AI13</f>
        <v>0</v>
      </c>
      <c r="AK21" s="4">
        <f>linked!AJ13</f>
        <v>0</v>
      </c>
      <c r="AM21" s="5">
        <f t="shared" si="0"/>
        <v>0</v>
      </c>
      <c r="AN21" s="5">
        <f t="shared" si="1"/>
        <v>0</v>
      </c>
      <c r="AO21" s="5">
        <f t="shared" si="2"/>
        <v>0</v>
      </c>
      <c r="AP21" s="5">
        <f t="shared" si="3"/>
        <v>0</v>
      </c>
      <c r="AQ21" s="5">
        <f t="shared" si="4"/>
        <v>0</v>
      </c>
      <c r="AR21" s="5">
        <f t="shared" si="5"/>
        <v>0</v>
      </c>
    </row>
    <row r="22" spans="2:44" s="4" customFormat="1" ht="14.25" customHeight="1">
      <c r="B22" s="4" t="s">
        <v>144</v>
      </c>
      <c r="C22" s="4">
        <f>linked!B14</f>
        <v>30924</v>
      </c>
      <c r="D22" s="4">
        <f>linked!C14</f>
        <v>0</v>
      </c>
      <c r="E22" s="4">
        <f>linked!D14</f>
        <v>0</v>
      </c>
      <c r="F22" s="4">
        <f>linked!E14</f>
        <v>0</v>
      </c>
      <c r="G22" s="4">
        <f>linked!F14</f>
        <v>0</v>
      </c>
      <c r="H22" s="4">
        <f>linked!G14</f>
        <v>0</v>
      </c>
      <c r="I22" s="4">
        <f>linked!H14</f>
        <v>0</v>
      </c>
      <c r="J22" s="4">
        <f>linked!I14</f>
        <v>0</v>
      </c>
      <c r="K22" s="4">
        <f>linked!J14</f>
        <v>0</v>
      </c>
      <c r="L22" s="4">
        <f>linked!K14</f>
        <v>0</v>
      </c>
      <c r="M22" s="4">
        <f>linked!L14</f>
        <v>0</v>
      </c>
      <c r="N22" s="4">
        <f>linked!M14</f>
        <v>0</v>
      </c>
      <c r="O22" s="4">
        <f>linked!N14</f>
        <v>0</v>
      </c>
      <c r="P22" s="4">
        <f>linked!O14</f>
        <v>0</v>
      </c>
      <c r="Q22" s="4">
        <f>linked!P14</f>
        <v>0</v>
      </c>
      <c r="R22" s="4">
        <f>linked!Q14</f>
        <v>0</v>
      </c>
      <c r="S22" s="4">
        <f>linked!R14</f>
        <v>0</v>
      </c>
      <c r="T22" s="4">
        <f>linked!S14</f>
        <v>0</v>
      </c>
      <c r="U22" s="4">
        <f>linked!T14</f>
        <v>0</v>
      </c>
      <c r="V22" s="4">
        <f>linked!U14</f>
        <v>0</v>
      </c>
      <c r="W22" s="4">
        <f>linked!V14</f>
        <v>0</v>
      </c>
      <c r="X22" s="4">
        <f>linked!W14</f>
        <v>0</v>
      </c>
      <c r="Y22" s="4">
        <f>linked!X14</f>
        <v>0</v>
      </c>
      <c r="Z22" s="4">
        <f>linked!Y14</f>
        <v>0</v>
      </c>
      <c r="AA22" s="4">
        <f>linked!Z14</f>
        <v>0</v>
      </c>
      <c r="AB22" s="4">
        <f>linked!AA14</f>
        <v>0</v>
      </c>
      <c r="AC22" s="4">
        <f>linked!AB14</f>
        <v>0</v>
      </c>
      <c r="AD22" s="4">
        <f>linked!AC14</f>
        <v>0</v>
      </c>
      <c r="AF22" s="4">
        <f>linked!AE14</f>
        <v>0</v>
      </c>
      <c r="AG22" s="4">
        <f>linked!AF14</f>
        <v>0</v>
      </c>
      <c r="AH22" s="4">
        <f>linked!AG14</f>
        <v>0</v>
      </c>
      <c r="AI22" s="4">
        <f>linked!AH14</f>
        <v>0</v>
      </c>
      <c r="AJ22" s="4">
        <f>linked!AI14</f>
        <v>0</v>
      </c>
      <c r="AK22" s="4">
        <f>linked!AJ14</f>
        <v>0</v>
      </c>
      <c r="AM22" s="5">
        <f t="shared" si="0"/>
        <v>0</v>
      </c>
      <c r="AN22" s="5">
        <f t="shared" si="1"/>
        <v>0</v>
      </c>
      <c r="AO22" s="5">
        <f t="shared" si="2"/>
        <v>0</v>
      </c>
      <c r="AP22" s="5">
        <f t="shared" si="3"/>
        <v>0</v>
      </c>
      <c r="AQ22" s="5">
        <f t="shared" si="4"/>
        <v>0</v>
      </c>
      <c r="AR22" s="5">
        <f t="shared" si="5"/>
        <v>0</v>
      </c>
    </row>
    <row r="23" spans="2:45" s="4" customFormat="1" ht="14.25" customHeight="1">
      <c r="B23" s="4" t="s">
        <v>20</v>
      </c>
      <c r="C23" s="4">
        <f>linked!B15</f>
        <v>379617</v>
      </c>
      <c r="D23" s="4">
        <f>linked!C15</f>
        <v>947</v>
      </c>
      <c r="E23" s="4">
        <f>linked!D15</f>
        <v>0</v>
      </c>
      <c r="F23" s="4">
        <f>linked!E15</f>
        <v>1226</v>
      </c>
      <c r="G23" s="4">
        <f>linked!F15</f>
        <v>1022</v>
      </c>
      <c r="H23" s="4">
        <f>linked!G15</f>
        <v>0</v>
      </c>
      <c r="I23" s="4">
        <f>linked!H15</f>
        <v>1151</v>
      </c>
      <c r="J23" s="4">
        <f>linked!I15</f>
        <v>0</v>
      </c>
      <c r="K23" s="4">
        <f>linked!J15</f>
        <v>0</v>
      </c>
      <c r="L23" s="4">
        <f>linked!K15</f>
        <v>0</v>
      </c>
      <c r="M23" s="4">
        <f>linked!L15</f>
        <v>0</v>
      </c>
      <c r="N23" s="4">
        <f>linked!M15</f>
        <v>0</v>
      </c>
      <c r="O23" s="4">
        <f>linked!N15</f>
        <v>0</v>
      </c>
      <c r="P23" s="4">
        <f>linked!O15</f>
        <v>0</v>
      </c>
      <c r="Q23" s="4">
        <f>linked!P15</f>
        <v>0</v>
      </c>
      <c r="R23" s="4">
        <f>linked!Q15</f>
        <v>66</v>
      </c>
      <c r="S23" s="4">
        <f>linked!R15</f>
        <v>1</v>
      </c>
      <c r="T23" s="4">
        <f>linked!S15</f>
        <v>185</v>
      </c>
      <c r="U23" s="4">
        <f>linked!T15</f>
        <v>143</v>
      </c>
      <c r="V23" s="4">
        <f>linked!U15</f>
        <v>0</v>
      </c>
      <c r="W23" s="4">
        <f>linked!V15</f>
        <v>109</v>
      </c>
      <c r="X23" s="4">
        <f>linked!W15</f>
        <v>0</v>
      </c>
      <c r="Y23" s="4">
        <f>linked!X15</f>
        <v>0</v>
      </c>
      <c r="Z23" s="4">
        <f>linked!Y15</f>
        <v>0</v>
      </c>
      <c r="AA23" s="4">
        <f>linked!Z15</f>
        <v>0</v>
      </c>
      <c r="AB23" s="4">
        <f>linked!AA15</f>
        <v>0</v>
      </c>
      <c r="AC23" s="4">
        <f>linked!AB15</f>
        <v>0</v>
      </c>
      <c r="AD23" s="4">
        <f>linked!AC15</f>
        <v>0</v>
      </c>
      <c r="AF23" s="4">
        <f>linked!AE15</f>
        <v>10092</v>
      </c>
      <c r="AG23" s="4">
        <f>linked!AF15</f>
        <v>2222</v>
      </c>
      <c r="AH23" s="4">
        <f>linked!AG15</f>
        <v>6581</v>
      </c>
      <c r="AI23" s="4">
        <f>linked!AH15</f>
        <v>7405</v>
      </c>
      <c r="AJ23" s="4">
        <f>linked!AI15</f>
        <v>2197</v>
      </c>
      <c r="AK23" s="4">
        <f>linked!AJ15</f>
        <v>9278</v>
      </c>
      <c r="AM23" s="5">
        <f t="shared" si="0"/>
        <v>11105</v>
      </c>
      <c r="AN23" s="5">
        <f t="shared" si="1"/>
        <v>2223</v>
      </c>
      <c r="AO23" s="5">
        <f t="shared" si="2"/>
        <v>7992</v>
      </c>
      <c r="AP23" s="5">
        <f t="shared" si="3"/>
        <v>8570</v>
      </c>
      <c r="AQ23" s="5">
        <f t="shared" si="4"/>
        <v>2197</v>
      </c>
      <c r="AR23" s="5">
        <f t="shared" si="5"/>
        <v>10538</v>
      </c>
      <c r="AS23" s="6"/>
    </row>
    <row r="24" spans="2:44" s="4" customFormat="1" ht="14.25" customHeight="1">
      <c r="B24" s="4" t="s">
        <v>21</v>
      </c>
      <c r="C24" s="4">
        <f>linked!B16</f>
        <v>2028236</v>
      </c>
      <c r="D24" s="4">
        <f>linked!C16</f>
        <v>9550</v>
      </c>
      <c r="E24" s="4">
        <f>linked!D16</f>
        <v>11</v>
      </c>
      <c r="F24" s="4">
        <f>linked!E16</f>
        <v>5610</v>
      </c>
      <c r="G24" s="4">
        <f>linked!F16</f>
        <v>4185</v>
      </c>
      <c r="H24" s="4">
        <f>linked!G16</f>
        <v>12</v>
      </c>
      <c r="I24" s="4">
        <f>linked!H16</f>
        <v>10906</v>
      </c>
      <c r="J24" s="4">
        <f>linked!I16</f>
        <v>0</v>
      </c>
      <c r="K24" s="4">
        <f>linked!J16</f>
        <v>0</v>
      </c>
      <c r="L24" s="4">
        <f>linked!K16</f>
        <v>0</v>
      </c>
      <c r="M24" s="4">
        <f>linked!L16</f>
        <v>0</v>
      </c>
      <c r="N24" s="4">
        <f>linked!M16</f>
        <v>0</v>
      </c>
      <c r="O24" s="4">
        <f>linked!N16</f>
        <v>0</v>
      </c>
      <c r="P24" s="4">
        <f>linked!O16</f>
        <v>0</v>
      </c>
      <c r="Q24" s="4">
        <f>linked!P16</f>
        <v>0</v>
      </c>
      <c r="R24" s="4">
        <f>linked!Q16</f>
        <v>0</v>
      </c>
      <c r="S24" s="4">
        <f>linked!R16</f>
        <v>0</v>
      </c>
      <c r="T24" s="4">
        <f>linked!S16</f>
        <v>0</v>
      </c>
      <c r="U24" s="4">
        <f>linked!T16</f>
        <v>0</v>
      </c>
      <c r="V24" s="4">
        <f>linked!U16</f>
        <v>0</v>
      </c>
      <c r="W24" s="4">
        <f>linked!V16</f>
        <v>0</v>
      </c>
      <c r="X24" s="4">
        <f>linked!W16</f>
        <v>0</v>
      </c>
      <c r="Y24" s="4">
        <f>linked!X16</f>
        <v>0</v>
      </c>
      <c r="Z24" s="4">
        <f>linked!Y16</f>
        <v>0</v>
      </c>
      <c r="AA24" s="4">
        <f>linked!Z16</f>
        <v>0</v>
      </c>
      <c r="AB24" s="4">
        <f>linked!AA16</f>
        <v>0</v>
      </c>
      <c r="AC24" s="4">
        <f>linked!AB16</f>
        <v>0</v>
      </c>
      <c r="AD24" s="4">
        <f>linked!AC16</f>
        <v>0</v>
      </c>
      <c r="AF24" s="4">
        <f>linked!AE16</f>
        <v>22697</v>
      </c>
      <c r="AG24" s="4">
        <f>linked!AF16</f>
        <v>11973</v>
      </c>
      <c r="AH24" s="4">
        <f>linked!AG16</f>
        <v>25384</v>
      </c>
      <c r="AI24" s="4">
        <f>linked!AH16</f>
        <v>30569</v>
      </c>
      <c r="AJ24" s="4">
        <f>linked!AI16</f>
        <v>12063</v>
      </c>
      <c r="AK24" s="4">
        <f>linked!AJ16</f>
        <v>16429</v>
      </c>
      <c r="AM24" s="5">
        <f t="shared" si="0"/>
        <v>32247</v>
      </c>
      <c r="AN24" s="5">
        <f t="shared" si="1"/>
        <v>11984</v>
      </c>
      <c r="AO24" s="5">
        <f t="shared" si="2"/>
        <v>30994</v>
      </c>
      <c r="AP24" s="5">
        <f t="shared" si="3"/>
        <v>34754</v>
      </c>
      <c r="AQ24" s="5">
        <f t="shared" si="4"/>
        <v>12075</v>
      </c>
      <c r="AR24" s="5">
        <f t="shared" si="5"/>
        <v>27335</v>
      </c>
    </row>
    <row r="25" spans="2:45" s="4" customFormat="1" ht="15" customHeight="1">
      <c r="B25" s="4" t="s">
        <v>145</v>
      </c>
      <c r="C25" s="4">
        <f>linked!B17</f>
        <v>11886</v>
      </c>
      <c r="D25" s="4">
        <f>linked!C17</f>
        <v>0</v>
      </c>
      <c r="E25" s="4">
        <f>linked!D17</f>
        <v>0</v>
      </c>
      <c r="F25" s="4">
        <f>linked!E17</f>
        <v>0</v>
      </c>
      <c r="G25" s="4">
        <f>linked!F17</f>
        <v>0</v>
      </c>
      <c r="H25" s="4">
        <f>linked!G17</f>
        <v>0</v>
      </c>
      <c r="I25" s="4">
        <f>linked!H17</f>
        <v>0</v>
      </c>
      <c r="J25" s="4">
        <f>linked!I17</f>
        <v>0</v>
      </c>
      <c r="K25" s="4">
        <f>linked!J17</f>
        <v>0</v>
      </c>
      <c r="L25" s="4">
        <f>linked!K17</f>
        <v>0</v>
      </c>
      <c r="M25" s="4">
        <f>linked!L17</f>
        <v>0</v>
      </c>
      <c r="N25" s="4">
        <f>linked!M17</f>
        <v>0</v>
      </c>
      <c r="O25" s="4">
        <f>linked!N17</f>
        <v>0</v>
      </c>
      <c r="P25" s="4">
        <f>linked!O17</f>
        <v>0</v>
      </c>
      <c r="Q25" s="4">
        <f>linked!P17</f>
        <v>0</v>
      </c>
      <c r="R25" s="4">
        <f>linked!Q17</f>
        <v>0</v>
      </c>
      <c r="S25" s="4">
        <f>linked!R17</f>
        <v>0</v>
      </c>
      <c r="T25" s="4">
        <f>linked!S17</f>
        <v>0</v>
      </c>
      <c r="U25" s="4">
        <f>linked!T17</f>
        <v>0</v>
      </c>
      <c r="V25" s="4">
        <f>linked!U17</f>
        <v>0</v>
      </c>
      <c r="W25" s="4">
        <f>linked!V17</f>
        <v>0</v>
      </c>
      <c r="X25" s="4">
        <f>linked!W17</f>
        <v>0</v>
      </c>
      <c r="Y25" s="4">
        <f>linked!X17</f>
        <v>0</v>
      </c>
      <c r="Z25" s="4">
        <f>linked!Y17</f>
        <v>0</v>
      </c>
      <c r="AA25" s="4">
        <f>linked!Z17</f>
        <v>0</v>
      </c>
      <c r="AB25" s="4">
        <f>linked!AA17</f>
        <v>0</v>
      </c>
      <c r="AC25" s="4">
        <f>linked!AB17</f>
        <v>0</v>
      </c>
      <c r="AD25" s="4">
        <f>linked!AC17</f>
        <v>0</v>
      </c>
      <c r="AF25" s="4">
        <f>linked!AE17</f>
        <v>0</v>
      </c>
      <c r="AG25" s="4">
        <f>linked!AF17</f>
        <v>0</v>
      </c>
      <c r="AH25" s="4">
        <f>linked!AG17</f>
        <v>0</v>
      </c>
      <c r="AI25" s="4">
        <f>linked!AH17</f>
        <v>0</v>
      </c>
      <c r="AJ25" s="4">
        <f>linked!AI17</f>
        <v>0</v>
      </c>
      <c r="AK25" s="4">
        <f>linked!AJ17</f>
        <v>0</v>
      </c>
      <c r="AM25" s="5">
        <f t="shared" si="0"/>
        <v>0</v>
      </c>
      <c r="AN25" s="5">
        <f t="shared" si="1"/>
        <v>0</v>
      </c>
      <c r="AO25" s="5">
        <f t="shared" si="2"/>
        <v>0</v>
      </c>
      <c r="AP25" s="5">
        <f t="shared" si="3"/>
        <v>0</v>
      </c>
      <c r="AQ25" s="5">
        <f t="shared" si="4"/>
        <v>0</v>
      </c>
      <c r="AR25" s="5">
        <f t="shared" si="5"/>
        <v>0</v>
      </c>
      <c r="AS25" s="6"/>
    </row>
    <row r="26" spans="2:44" s="4" customFormat="1" ht="14.25" customHeight="1">
      <c r="B26" s="4" t="s">
        <v>146</v>
      </c>
      <c r="C26" s="4">
        <f>linked!B18</f>
        <v>617</v>
      </c>
      <c r="D26" s="4">
        <f>linked!C18</f>
        <v>0</v>
      </c>
      <c r="E26" s="4">
        <f>linked!D18</f>
        <v>0</v>
      </c>
      <c r="F26" s="4">
        <f>linked!E18</f>
        <v>0</v>
      </c>
      <c r="G26" s="4">
        <f>linked!F18</f>
        <v>0</v>
      </c>
      <c r="H26" s="4">
        <f>linked!G18</f>
        <v>0</v>
      </c>
      <c r="I26" s="4">
        <f>linked!H18</f>
        <v>0</v>
      </c>
      <c r="J26" s="4">
        <f>linked!I18</f>
        <v>0</v>
      </c>
      <c r="K26" s="4">
        <f>linked!J18</f>
        <v>0</v>
      </c>
      <c r="L26" s="4">
        <f>linked!K18</f>
        <v>0</v>
      </c>
      <c r="M26" s="4">
        <f>linked!L18</f>
        <v>0</v>
      </c>
      <c r="N26" s="4">
        <f>linked!M18</f>
        <v>0</v>
      </c>
      <c r="O26" s="4">
        <f>linked!N18</f>
        <v>0</v>
      </c>
      <c r="P26" s="4">
        <f>linked!O18</f>
        <v>0</v>
      </c>
      <c r="Q26" s="4">
        <f>linked!P18</f>
        <v>0</v>
      </c>
      <c r="R26" s="4">
        <f>linked!Q18</f>
        <v>0</v>
      </c>
      <c r="S26" s="4">
        <f>linked!R18</f>
        <v>0</v>
      </c>
      <c r="T26" s="4">
        <f>linked!S18</f>
        <v>0</v>
      </c>
      <c r="U26" s="4">
        <f>linked!T18</f>
        <v>0</v>
      </c>
      <c r="V26" s="4">
        <f>linked!U18</f>
        <v>0</v>
      </c>
      <c r="W26" s="4">
        <f>linked!V18</f>
        <v>0</v>
      </c>
      <c r="X26" s="4">
        <f>linked!W18</f>
        <v>0</v>
      </c>
      <c r="Y26" s="4">
        <f>linked!X18</f>
        <v>0</v>
      </c>
      <c r="Z26" s="4">
        <f>linked!Y18</f>
        <v>0</v>
      </c>
      <c r="AA26" s="4">
        <f>linked!Z18</f>
        <v>0</v>
      </c>
      <c r="AB26" s="4">
        <f>linked!AA18</f>
        <v>0</v>
      </c>
      <c r="AC26" s="4">
        <f>linked!AB18</f>
        <v>0</v>
      </c>
      <c r="AD26" s="4">
        <f>linked!AC18</f>
        <v>0</v>
      </c>
      <c r="AF26" s="4">
        <f>linked!AE18</f>
        <v>0</v>
      </c>
      <c r="AG26" s="4">
        <f>linked!AF18</f>
        <v>0</v>
      </c>
      <c r="AH26" s="4">
        <f>linked!AG18</f>
        <v>0</v>
      </c>
      <c r="AI26" s="4">
        <f>linked!AH18</f>
        <v>0</v>
      </c>
      <c r="AJ26" s="4">
        <f>linked!AI18</f>
        <v>0</v>
      </c>
      <c r="AK26" s="4">
        <f>linked!AJ18</f>
        <v>0</v>
      </c>
      <c r="AM26" s="5">
        <f t="shared" si="0"/>
        <v>0</v>
      </c>
      <c r="AN26" s="5">
        <f t="shared" si="1"/>
        <v>0</v>
      </c>
      <c r="AO26" s="5">
        <f t="shared" si="2"/>
        <v>0</v>
      </c>
      <c r="AP26" s="5">
        <f t="shared" si="3"/>
        <v>0</v>
      </c>
      <c r="AQ26" s="5">
        <f t="shared" si="4"/>
        <v>0</v>
      </c>
      <c r="AR26" s="5">
        <f t="shared" si="5"/>
        <v>0</v>
      </c>
    </row>
    <row r="27" spans="2:45" s="4" customFormat="1" ht="14.25" customHeight="1">
      <c r="B27" s="4" t="s">
        <v>22</v>
      </c>
      <c r="C27" s="4">
        <f>linked!B19</f>
        <v>18503</v>
      </c>
      <c r="D27" s="4">
        <f>linked!C19</f>
        <v>168</v>
      </c>
      <c r="E27" s="4">
        <f>linked!D19</f>
        <v>0</v>
      </c>
      <c r="F27" s="4">
        <f>linked!E19</f>
        <v>64</v>
      </c>
      <c r="G27" s="4">
        <f>linked!F19</f>
        <v>143</v>
      </c>
      <c r="H27" s="4">
        <f>linked!G19</f>
        <v>0</v>
      </c>
      <c r="I27" s="4">
        <f>linked!H19</f>
        <v>87</v>
      </c>
      <c r="J27" s="4">
        <f>linked!I19</f>
        <v>0</v>
      </c>
      <c r="K27" s="4">
        <f>linked!J19</f>
        <v>82</v>
      </c>
      <c r="L27" s="4">
        <f>linked!K19</f>
        <v>0</v>
      </c>
      <c r="M27" s="4">
        <f>linked!L19</f>
        <v>84</v>
      </c>
      <c r="N27" s="4">
        <f>linked!M19</f>
        <v>90</v>
      </c>
      <c r="O27" s="4">
        <f>linked!N19</f>
        <v>0</v>
      </c>
      <c r="P27" s="4">
        <f>linked!O19</f>
        <v>82</v>
      </c>
      <c r="Q27" s="4">
        <f>linked!P19</f>
        <v>0</v>
      </c>
      <c r="R27" s="4">
        <f>linked!Q19</f>
        <v>8</v>
      </c>
      <c r="S27" s="4">
        <f>linked!R19</f>
        <v>0</v>
      </c>
      <c r="T27" s="4">
        <f>linked!S19</f>
        <v>0</v>
      </c>
      <c r="U27" s="4">
        <f>linked!T19</f>
        <v>1</v>
      </c>
      <c r="V27" s="4">
        <f>linked!U19</f>
        <v>0</v>
      </c>
      <c r="W27" s="4">
        <f>linked!V19</f>
        <v>0</v>
      </c>
      <c r="X27" s="4">
        <f>linked!W19</f>
        <v>0</v>
      </c>
      <c r="Y27" s="4">
        <f>linked!X19</f>
        <v>0</v>
      </c>
      <c r="Z27" s="4">
        <f>linked!Y19</f>
        <v>0</v>
      </c>
      <c r="AA27" s="4">
        <f>linked!Z19</f>
        <v>0</v>
      </c>
      <c r="AB27" s="4">
        <f>linked!AA19</f>
        <v>0</v>
      </c>
      <c r="AC27" s="4">
        <f>linked!AB19</f>
        <v>0</v>
      </c>
      <c r="AD27" s="4">
        <f>linked!AC19</f>
        <v>0</v>
      </c>
      <c r="AF27" s="4">
        <f>linked!AE19</f>
        <v>130</v>
      </c>
      <c r="AG27" s="4">
        <f>linked!AF19</f>
        <v>68</v>
      </c>
      <c r="AH27" s="4">
        <f>linked!AG19</f>
        <v>171</v>
      </c>
      <c r="AI27" s="4">
        <f>linked!AH19</f>
        <v>199</v>
      </c>
      <c r="AJ27" s="4">
        <f>linked!AI19</f>
        <v>47</v>
      </c>
      <c r="AK27" s="4">
        <f>linked!AJ19</f>
        <v>127</v>
      </c>
      <c r="AM27" s="5">
        <f t="shared" si="0"/>
        <v>388</v>
      </c>
      <c r="AN27" s="5">
        <f t="shared" si="1"/>
        <v>68</v>
      </c>
      <c r="AO27" s="5">
        <f t="shared" si="2"/>
        <v>319</v>
      </c>
      <c r="AP27" s="5">
        <f t="shared" si="3"/>
        <v>433</v>
      </c>
      <c r="AQ27" s="5">
        <f t="shared" si="4"/>
        <v>47</v>
      </c>
      <c r="AR27" s="5">
        <f t="shared" si="5"/>
        <v>296</v>
      </c>
      <c r="AS27" s="6"/>
    </row>
    <row r="28" spans="2:45" s="4" customFormat="1" ht="14.25" customHeight="1">
      <c r="B28" s="4" t="s">
        <v>23</v>
      </c>
      <c r="C28" s="4">
        <f>linked!B20</f>
        <v>92581</v>
      </c>
      <c r="D28" s="4">
        <f>linked!C20</f>
        <v>398</v>
      </c>
      <c r="E28" s="4">
        <f>linked!D20</f>
        <v>0</v>
      </c>
      <c r="F28" s="4">
        <f>linked!E20</f>
        <v>112</v>
      </c>
      <c r="G28" s="4">
        <f>linked!F20</f>
        <v>229</v>
      </c>
      <c r="H28" s="4">
        <f>linked!G20</f>
        <v>0</v>
      </c>
      <c r="I28" s="4">
        <f>linked!H20</f>
        <v>278</v>
      </c>
      <c r="J28" s="4">
        <f>linked!I20</f>
        <v>0</v>
      </c>
      <c r="K28" s="4">
        <f>linked!J20</f>
        <v>445</v>
      </c>
      <c r="L28" s="4">
        <f>linked!K20</f>
        <v>0</v>
      </c>
      <c r="M28" s="4">
        <f>linked!L20</f>
        <v>485</v>
      </c>
      <c r="N28" s="4">
        <f>linked!M20</f>
        <v>557</v>
      </c>
      <c r="O28" s="4">
        <f>linked!N20</f>
        <v>0</v>
      </c>
      <c r="P28" s="4">
        <f>linked!O20</f>
        <v>365</v>
      </c>
      <c r="Q28" s="4">
        <f>linked!P20</f>
        <v>0</v>
      </c>
      <c r="R28" s="4">
        <f>linked!Q20</f>
        <v>52</v>
      </c>
      <c r="S28" s="4">
        <f>linked!R20</f>
        <v>0</v>
      </c>
      <c r="T28" s="4">
        <f>linked!S20</f>
        <v>30</v>
      </c>
      <c r="U28" s="4">
        <f>linked!T20</f>
        <v>30</v>
      </c>
      <c r="V28" s="4">
        <f>linked!U20</f>
        <v>0</v>
      </c>
      <c r="W28" s="4">
        <f>linked!V20</f>
        <v>52</v>
      </c>
      <c r="X28" s="4">
        <f>linked!W20</f>
        <v>0</v>
      </c>
      <c r="Y28" s="4">
        <f>linked!X20</f>
        <v>1</v>
      </c>
      <c r="Z28" s="4">
        <f>linked!Y20</f>
        <v>0</v>
      </c>
      <c r="AA28" s="4">
        <f>linked!Z20</f>
        <v>0</v>
      </c>
      <c r="AB28" s="4">
        <f>linked!AA20</f>
        <v>0</v>
      </c>
      <c r="AC28" s="4">
        <f>linked!AB20</f>
        <v>0</v>
      </c>
      <c r="AD28" s="4">
        <f>linked!AC20</f>
        <v>1</v>
      </c>
      <c r="AF28" s="4">
        <f>linked!AE20</f>
        <v>2233</v>
      </c>
      <c r="AG28" s="4">
        <f>linked!AF20</f>
        <v>644</v>
      </c>
      <c r="AH28" s="4">
        <f>linked!AG20</f>
        <v>1549</v>
      </c>
      <c r="AI28" s="4">
        <f>linked!AH20</f>
        <v>1975</v>
      </c>
      <c r="AJ28" s="4">
        <f>linked!AI20</f>
        <v>626</v>
      </c>
      <c r="AK28" s="4">
        <f>linked!AJ20</f>
        <v>2214</v>
      </c>
      <c r="AM28" s="5">
        <f t="shared" si="0"/>
        <v>3129</v>
      </c>
      <c r="AN28" s="5">
        <f t="shared" si="1"/>
        <v>644</v>
      </c>
      <c r="AO28" s="5">
        <f t="shared" si="2"/>
        <v>2176</v>
      </c>
      <c r="AP28" s="5">
        <f t="shared" si="3"/>
        <v>2791</v>
      </c>
      <c r="AQ28" s="5">
        <f t="shared" si="4"/>
        <v>626</v>
      </c>
      <c r="AR28" s="5">
        <f t="shared" si="5"/>
        <v>2910</v>
      </c>
      <c r="AS28" s="6"/>
    </row>
    <row r="29" spans="2:45" s="4" customFormat="1" ht="14.25" customHeight="1">
      <c r="B29" s="4" t="s">
        <v>24</v>
      </c>
      <c r="C29" s="4">
        <f>linked!B21</f>
        <v>379689</v>
      </c>
      <c r="D29" s="4">
        <f>linked!C21</f>
        <v>2001</v>
      </c>
      <c r="E29" s="4">
        <f>linked!D21</f>
        <v>0</v>
      </c>
      <c r="F29" s="4">
        <f>linked!E21</f>
        <v>1491</v>
      </c>
      <c r="G29" s="4">
        <f>linked!F21</f>
        <v>1659</v>
      </c>
      <c r="H29" s="4">
        <f>linked!G21</f>
        <v>0</v>
      </c>
      <c r="I29" s="4">
        <f>linked!H21</f>
        <v>1691</v>
      </c>
      <c r="J29" s="4">
        <f>linked!I21</f>
        <v>0</v>
      </c>
      <c r="K29" s="4">
        <f>linked!J21</f>
        <v>0</v>
      </c>
      <c r="L29" s="4">
        <f>linked!K21</f>
        <v>0</v>
      </c>
      <c r="M29" s="4">
        <f>linked!L21</f>
        <v>0</v>
      </c>
      <c r="N29" s="4">
        <f>linked!M21</f>
        <v>0</v>
      </c>
      <c r="O29" s="4">
        <f>linked!N21</f>
        <v>0</v>
      </c>
      <c r="P29" s="4">
        <f>linked!O21</f>
        <v>0</v>
      </c>
      <c r="Q29" s="4">
        <f>linked!P21</f>
        <v>0</v>
      </c>
      <c r="R29" s="4">
        <f>linked!Q21</f>
        <v>134</v>
      </c>
      <c r="S29" s="4">
        <f>linked!R21</f>
        <v>0</v>
      </c>
      <c r="T29" s="4">
        <f>linked!S21</f>
        <v>243</v>
      </c>
      <c r="U29" s="4">
        <f>linked!T21</f>
        <v>248</v>
      </c>
      <c r="V29" s="4">
        <f>linked!U21</f>
        <v>0</v>
      </c>
      <c r="W29" s="4">
        <f>linked!V21</f>
        <v>129</v>
      </c>
      <c r="X29" s="4">
        <f>linked!W21</f>
        <v>0</v>
      </c>
      <c r="Y29" s="4">
        <f>linked!X21</f>
        <v>0</v>
      </c>
      <c r="Z29" s="4">
        <f>linked!Y21</f>
        <v>0</v>
      </c>
      <c r="AA29" s="4">
        <f>linked!Z21</f>
        <v>0</v>
      </c>
      <c r="AB29" s="4">
        <f>linked!AA21</f>
        <v>0</v>
      </c>
      <c r="AC29" s="4">
        <f>linked!AB21</f>
        <v>0</v>
      </c>
      <c r="AD29" s="4">
        <f>linked!AC21</f>
        <v>0</v>
      </c>
      <c r="AF29" s="4">
        <f>linked!AE21</f>
        <v>3645</v>
      </c>
      <c r="AG29" s="4">
        <f>linked!AF21</f>
        <v>1150</v>
      </c>
      <c r="AH29" s="4">
        <f>linked!AG21</f>
        <v>4427</v>
      </c>
      <c r="AI29" s="4">
        <f>linked!AH21</f>
        <v>4619</v>
      </c>
      <c r="AJ29" s="4">
        <f>linked!AI21</f>
        <v>1282</v>
      </c>
      <c r="AK29" s="4">
        <f>linked!AJ21</f>
        <v>3473</v>
      </c>
      <c r="AM29" s="5">
        <f t="shared" si="0"/>
        <v>5780</v>
      </c>
      <c r="AN29" s="5">
        <f t="shared" si="1"/>
        <v>1150</v>
      </c>
      <c r="AO29" s="5">
        <f t="shared" si="2"/>
        <v>6161</v>
      </c>
      <c r="AP29" s="5">
        <f t="shared" si="3"/>
        <v>6526</v>
      </c>
      <c r="AQ29" s="5">
        <f t="shared" si="4"/>
        <v>1282</v>
      </c>
      <c r="AR29" s="5">
        <f t="shared" si="5"/>
        <v>5293</v>
      </c>
      <c r="AS29" s="6"/>
    </row>
    <row r="30" spans="2:44" s="4" customFormat="1" ht="14.25" customHeight="1">
      <c r="B30" s="4" t="s">
        <v>25</v>
      </c>
      <c r="C30" s="4">
        <f>linked!B22</f>
        <v>237032</v>
      </c>
      <c r="D30" s="4">
        <f>linked!C22</f>
        <v>809</v>
      </c>
      <c r="E30" s="4">
        <f>linked!D22</f>
        <v>0</v>
      </c>
      <c r="F30" s="4">
        <f>linked!E22</f>
        <v>387</v>
      </c>
      <c r="G30" s="4">
        <f>linked!F22</f>
        <v>403</v>
      </c>
      <c r="H30" s="4">
        <f>linked!G22</f>
        <v>0</v>
      </c>
      <c r="I30" s="4">
        <f>linked!H22</f>
        <v>768</v>
      </c>
      <c r="J30" s="4">
        <f>linked!I22</f>
        <v>0</v>
      </c>
      <c r="K30" s="4">
        <f>linked!J22</f>
        <v>1109</v>
      </c>
      <c r="L30" s="4">
        <f>linked!K22</f>
        <v>0</v>
      </c>
      <c r="M30" s="4">
        <f>linked!L22</f>
        <v>864</v>
      </c>
      <c r="N30" s="4">
        <f>linked!M22</f>
        <v>774</v>
      </c>
      <c r="O30" s="4">
        <f>linked!N22</f>
        <v>0</v>
      </c>
      <c r="P30" s="4">
        <f>linked!O22</f>
        <v>1158</v>
      </c>
      <c r="Q30" s="4">
        <f>linked!P22</f>
        <v>0</v>
      </c>
      <c r="R30" s="4">
        <f>linked!Q22</f>
        <v>0</v>
      </c>
      <c r="S30" s="4">
        <f>linked!R22</f>
        <v>0</v>
      </c>
      <c r="T30" s="4">
        <f>linked!S22</f>
        <v>0</v>
      </c>
      <c r="U30" s="4">
        <f>linked!T22</f>
        <v>0</v>
      </c>
      <c r="V30" s="4">
        <f>linked!U22</f>
        <v>0</v>
      </c>
      <c r="W30" s="4">
        <f>linked!V22</f>
        <v>0</v>
      </c>
      <c r="X30" s="4">
        <f>linked!W22</f>
        <v>0</v>
      </c>
      <c r="Y30" s="4">
        <f>linked!X22</f>
        <v>0</v>
      </c>
      <c r="Z30" s="4">
        <f>linked!Y22</f>
        <v>0</v>
      </c>
      <c r="AA30" s="4">
        <f>linked!Z22</f>
        <v>0</v>
      </c>
      <c r="AB30" s="4">
        <f>linked!AA22</f>
        <v>0</v>
      </c>
      <c r="AC30" s="4">
        <f>linked!AB22</f>
        <v>0</v>
      </c>
      <c r="AD30" s="4">
        <f>linked!AC22</f>
        <v>0</v>
      </c>
      <c r="AF30" s="4">
        <f>linked!AE22</f>
        <v>3992</v>
      </c>
      <c r="AG30" s="4">
        <f>linked!AF22</f>
        <v>791</v>
      </c>
      <c r="AH30" s="4">
        <f>linked!AG22</f>
        <v>3116</v>
      </c>
      <c r="AI30" s="4">
        <f>linked!AH22</f>
        <v>3220</v>
      </c>
      <c r="AJ30" s="4">
        <f>linked!AI22</f>
        <v>872</v>
      </c>
      <c r="AK30" s="4">
        <f>linked!AJ22</f>
        <v>3110</v>
      </c>
      <c r="AM30" s="5">
        <f t="shared" si="0"/>
        <v>5910</v>
      </c>
      <c r="AN30" s="5">
        <f t="shared" si="1"/>
        <v>791</v>
      </c>
      <c r="AO30" s="5">
        <f t="shared" si="2"/>
        <v>4367</v>
      </c>
      <c r="AP30" s="5">
        <f t="shared" si="3"/>
        <v>4397</v>
      </c>
      <c r="AQ30" s="5">
        <f t="shared" si="4"/>
        <v>872</v>
      </c>
      <c r="AR30" s="5">
        <f t="shared" si="5"/>
        <v>5036</v>
      </c>
    </row>
    <row r="31" spans="2:44" s="4" customFormat="1" ht="14.25" customHeight="1">
      <c r="B31" s="4" t="s">
        <v>147</v>
      </c>
      <c r="C31" s="4">
        <f>linked!B23</f>
        <v>9450</v>
      </c>
      <c r="D31" s="4">
        <f>linked!C23</f>
        <v>0</v>
      </c>
      <c r="E31" s="4">
        <f>linked!D23</f>
        <v>0</v>
      </c>
      <c r="F31" s="4">
        <f>linked!E23</f>
        <v>0</v>
      </c>
      <c r="G31" s="4">
        <f>linked!F23</f>
        <v>0</v>
      </c>
      <c r="H31" s="4">
        <f>linked!G23</f>
        <v>0</v>
      </c>
      <c r="I31" s="4">
        <f>linked!H23</f>
        <v>0</v>
      </c>
      <c r="J31" s="4">
        <f>linked!I23</f>
        <v>0</v>
      </c>
      <c r="K31" s="4">
        <f>linked!J23</f>
        <v>0</v>
      </c>
      <c r="L31" s="4">
        <f>linked!K23</f>
        <v>0</v>
      </c>
      <c r="M31" s="4">
        <f>linked!L23</f>
        <v>0</v>
      </c>
      <c r="N31" s="4">
        <f>linked!M23</f>
        <v>0</v>
      </c>
      <c r="O31" s="4">
        <f>linked!N23</f>
        <v>0</v>
      </c>
      <c r="P31" s="4">
        <f>linked!O23</f>
        <v>0</v>
      </c>
      <c r="Q31" s="4">
        <f>linked!P23</f>
        <v>0</v>
      </c>
      <c r="R31" s="4">
        <f>linked!Q23</f>
        <v>0</v>
      </c>
      <c r="S31" s="4">
        <f>linked!R23</f>
        <v>0</v>
      </c>
      <c r="T31" s="4">
        <f>linked!S23</f>
        <v>0</v>
      </c>
      <c r="U31" s="4">
        <f>linked!T23</f>
        <v>0</v>
      </c>
      <c r="V31" s="4">
        <f>linked!U23</f>
        <v>0</v>
      </c>
      <c r="W31" s="4">
        <f>linked!V23</f>
        <v>0</v>
      </c>
      <c r="X31" s="4">
        <f>linked!W23</f>
        <v>0</v>
      </c>
      <c r="Y31" s="4">
        <f>linked!X23</f>
        <v>0</v>
      </c>
      <c r="Z31" s="4">
        <f>linked!Y23</f>
        <v>0</v>
      </c>
      <c r="AA31" s="4">
        <f>linked!Z23</f>
        <v>0</v>
      </c>
      <c r="AB31" s="4">
        <f>linked!AA23</f>
        <v>0</v>
      </c>
      <c r="AC31" s="4">
        <f>linked!AB23</f>
        <v>0</v>
      </c>
      <c r="AD31" s="4">
        <f>linked!AC23</f>
        <v>0</v>
      </c>
      <c r="AF31" s="4">
        <f>linked!AE23</f>
        <v>0</v>
      </c>
      <c r="AG31" s="4">
        <f>linked!AF23</f>
        <v>0</v>
      </c>
      <c r="AH31" s="4">
        <f>linked!AG23</f>
        <v>0</v>
      </c>
      <c r="AI31" s="4">
        <f>linked!AH23</f>
        <v>0</v>
      </c>
      <c r="AJ31" s="4">
        <f>linked!AI23</f>
        <v>0</v>
      </c>
      <c r="AK31" s="4">
        <f>linked!AJ23</f>
        <v>0</v>
      </c>
      <c r="AM31" s="5">
        <f t="shared" si="0"/>
        <v>0</v>
      </c>
      <c r="AN31" s="5">
        <f t="shared" si="1"/>
        <v>0</v>
      </c>
      <c r="AO31" s="5">
        <f t="shared" si="2"/>
        <v>0</v>
      </c>
      <c r="AP31" s="5">
        <f t="shared" si="3"/>
        <v>0</v>
      </c>
      <c r="AQ31" s="5">
        <f t="shared" si="4"/>
        <v>0</v>
      </c>
      <c r="AR31" s="5">
        <f t="shared" si="5"/>
        <v>0</v>
      </c>
    </row>
    <row r="32" spans="2:45" s="4" customFormat="1" ht="14.25" customHeight="1">
      <c r="B32" s="4" t="s">
        <v>148</v>
      </c>
      <c r="C32" s="4">
        <f>linked!B24</f>
        <v>1403</v>
      </c>
      <c r="D32" s="4">
        <f>linked!C24</f>
        <v>0</v>
      </c>
      <c r="E32" s="4">
        <f>linked!D24</f>
        <v>0</v>
      </c>
      <c r="F32" s="4">
        <f>linked!E24</f>
        <v>0</v>
      </c>
      <c r="G32" s="4">
        <f>linked!F24</f>
        <v>0</v>
      </c>
      <c r="H32" s="4">
        <f>linked!G24</f>
        <v>0</v>
      </c>
      <c r="I32" s="4">
        <f>linked!H24</f>
        <v>0</v>
      </c>
      <c r="J32" s="4">
        <f>linked!I24</f>
        <v>0</v>
      </c>
      <c r="K32" s="4">
        <f>linked!J24</f>
        <v>0</v>
      </c>
      <c r="L32" s="4">
        <f>linked!K24</f>
        <v>0</v>
      </c>
      <c r="M32" s="4">
        <f>linked!L24</f>
        <v>0</v>
      </c>
      <c r="N32" s="4">
        <f>linked!M24</f>
        <v>0</v>
      </c>
      <c r="O32" s="4">
        <f>linked!N24</f>
        <v>0</v>
      </c>
      <c r="P32" s="4">
        <f>linked!O24</f>
        <v>0</v>
      </c>
      <c r="Q32" s="4">
        <f>linked!P24</f>
        <v>0</v>
      </c>
      <c r="R32" s="4">
        <f>linked!Q24</f>
        <v>0</v>
      </c>
      <c r="S32" s="4">
        <f>linked!R24</f>
        <v>0</v>
      </c>
      <c r="T32" s="4">
        <f>linked!S24</f>
        <v>0</v>
      </c>
      <c r="U32" s="4">
        <f>linked!T24</f>
        <v>0</v>
      </c>
      <c r="V32" s="4">
        <f>linked!U24</f>
        <v>0</v>
      </c>
      <c r="W32" s="4">
        <f>linked!V24</f>
        <v>0</v>
      </c>
      <c r="X32" s="4">
        <f>linked!W24</f>
        <v>0</v>
      </c>
      <c r="Y32" s="4">
        <f>linked!X24</f>
        <v>0</v>
      </c>
      <c r="Z32" s="4">
        <f>linked!Y24</f>
        <v>0</v>
      </c>
      <c r="AA32" s="4">
        <f>linked!Z24</f>
        <v>0</v>
      </c>
      <c r="AB32" s="4">
        <f>linked!AA24</f>
        <v>0</v>
      </c>
      <c r="AC32" s="4">
        <f>linked!AB24</f>
        <v>0</v>
      </c>
      <c r="AD32" s="4">
        <f>linked!AC24</f>
        <v>0</v>
      </c>
      <c r="AF32" s="4">
        <f>linked!AE24</f>
        <v>0</v>
      </c>
      <c r="AG32" s="4">
        <f>linked!AF24</f>
        <v>0</v>
      </c>
      <c r="AH32" s="4">
        <f>linked!AG24</f>
        <v>0</v>
      </c>
      <c r="AI32" s="4">
        <f>linked!AH24</f>
        <v>0</v>
      </c>
      <c r="AJ32" s="4">
        <f>linked!AI24</f>
        <v>0</v>
      </c>
      <c r="AK32" s="4">
        <f>linked!AJ24</f>
        <v>0</v>
      </c>
      <c r="AM32" s="5">
        <f t="shared" si="0"/>
        <v>0</v>
      </c>
      <c r="AN32" s="5">
        <f t="shared" si="1"/>
        <v>0</v>
      </c>
      <c r="AO32" s="5">
        <f t="shared" si="2"/>
        <v>0</v>
      </c>
      <c r="AP32" s="5">
        <f t="shared" si="3"/>
        <v>0</v>
      </c>
      <c r="AQ32" s="5">
        <f t="shared" si="4"/>
        <v>0</v>
      </c>
      <c r="AR32" s="5">
        <f t="shared" si="5"/>
        <v>0</v>
      </c>
      <c r="AS32" s="6"/>
    </row>
    <row r="33" spans="2:45" s="4" customFormat="1" ht="15" customHeight="1">
      <c r="B33" s="4" t="s">
        <v>149</v>
      </c>
      <c r="C33" s="4">
        <f>linked!B25</f>
        <v>6994</v>
      </c>
      <c r="D33" s="4">
        <f>linked!C25</f>
        <v>0</v>
      </c>
      <c r="E33" s="4">
        <f>linked!D25</f>
        <v>0</v>
      </c>
      <c r="F33" s="4">
        <f>linked!E25</f>
        <v>0</v>
      </c>
      <c r="G33" s="4">
        <f>linked!F25</f>
        <v>0</v>
      </c>
      <c r="H33" s="4">
        <f>linked!G25</f>
        <v>0</v>
      </c>
      <c r="I33" s="4">
        <f>linked!H25</f>
        <v>0</v>
      </c>
      <c r="J33" s="4">
        <f>linked!I25</f>
        <v>0</v>
      </c>
      <c r="K33" s="4">
        <f>linked!J25</f>
        <v>0</v>
      </c>
      <c r="L33" s="4">
        <f>linked!K25</f>
        <v>0</v>
      </c>
      <c r="M33" s="4">
        <f>linked!L25</f>
        <v>0</v>
      </c>
      <c r="N33" s="4">
        <f>linked!M25</f>
        <v>0</v>
      </c>
      <c r="O33" s="4">
        <f>linked!N25</f>
        <v>0</v>
      </c>
      <c r="P33" s="4">
        <f>linked!O25</f>
        <v>0</v>
      </c>
      <c r="Q33" s="4">
        <f>linked!P25</f>
        <v>0</v>
      </c>
      <c r="R33" s="4">
        <f>linked!Q25</f>
        <v>0</v>
      </c>
      <c r="S33" s="4">
        <f>linked!R25</f>
        <v>0</v>
      </c>
      <c r="T33" s="4">
        <f>linked!S25</f>
        <v>0</v>
      </c>
      <c r="U33" s="4">
        <f>linked!T25</f>
        <v>0</v>
      </c>
      <c r="V33" s="4">
        <f>linked!U25</f>
        <v>0</v>
      </c>
      <c r="W33" s="4">
        <f>linked!V25</f>
        <v>0</v>
      </c>
      <c r="X33" s="4">
        <f>linked!W25</f>
        <v>0</v>
      </c>
      <c r="Y33" s="4">
        <f>linked!X25</f>
        <v>0</v>
      </c>
      <c r="Z33" s="4">
        <f>linked!Y25</f>
        <v>0</v>
      </c>
      <c r="AA33" s="4">
        <f>linked!Z25</f>
        <v>0</v>
      </c>
      <c r="AB33" s="4">
        <f>linked!AA25</f>
        <v>0</v>
      </c>
      <c r="AC33" s="4">
        <f>linked!AB25</f>
        <v>0</v>
      </c>
      <c r="AD33" s="4">
        <f>linked!AC25</f>
        <v>0</v>
      </c>
      <c r="AF33" s="4">
        <f>linked!AE25</f>
        <v>0</v>
      </c>
      <c r="AG33" s="4">
        <f>linked!AF25</f>
        <v>0</v>
      </c>
      <c r="AH33" s="4">
        <f>linked!AG25</f>
        <v>0</v>
      </c>
      <c r="AI33" s="4">
        <f>linked!AH25</f>
        <v>0</v>
      </c>
      <c r="AJ33" s="4">
        <f>linked!AI25</f>
        <v>0</v>
      </c>
      <c r="AK33" s="4">
        <f>linked!AJ25</f>
        <v>0</v>
      </c>
      <c r="AM33" s="5">
        <f t="shared" si="0"/>
        <v>0</v>
      </c>
      <c r="AN33" s="5">
        <f t="shared" si="1"/>
        <v>0</v>
      </c>
      <c r="AO33" s="5">
        <f t="shared" si="2"/>
        <v>0</v>
      </c>
      <c r="AP33" s="5">
        <f t="shared" si="3"/>
        <v>0</v>
      </c>
      <c r="AQ33" s="5">
        <f t="shared" si="4"/>
        <v>0</v>
      </c>
      <c r="AR33" s="5">
        <f t="shared" si="5"/>
        <v>0</v>
      </c>
      <c r="AS33" s="6"/>
    </row>
    <row r="34" spans="2:45" s="4" customFormat="1" ht="14.25" customHeight="1">
      <c r="B34" s="4" t="s">
        <v>26</v>
      </c>
      <c r="C34" s="4">
        <f>linked!B26</f>
        <v>38192</v>
      </c>
      <c r="D34" s="4">
        <f>linked!C26</f>
        <v>29</v>
      </c>
      <c r="E34" s="4">
        <f>linked!D26</f>
        <v>0</v>
      </c>
      <c r="F34" s="4">
        <f>linked!E26</f>
        <v>64</v>
      </c>
      <c r="G34" s="4">
        <f>linked!F26</f>
        <v>59</v>
      </c>
      <c r="H34" s="4">
        <f>linked!G26</f>
        <v>0</v>
      </c>
      <c r="I34" s="4">
        <f>linked!H26</f>
        <v>31</v>
      </c>
      <c r="J34" s="4">
        <f>linked!I26</f>
        <v>0</v>
      </c>
      <c r="K34" s="4">
        <f>linked!J26</f>
        <v>324</v>
      </c>
      <c r="L34" s="4">
        <f>linked!K26</f>
        <v>0</v>
      </c>
      <c r="M34" s="4">
        <f>linked!L26</f>
        <v>475</v>
      </c>
      <c r="N34" s="4">
        <f>linked!M26</f>
        <v>468</v>
      </c>
      <c r="O34" s="4">
        <f>linked!N26</f>
        <v>0</v>
      </c>
      <c r="P34" s="4">
        <f>linked!O26</f>
        <v>311</v>
      </c>
      <c r="Q34" s="4">
        <f>linked!P26</f>
        <v>0</v>
      </c>
      <c r="R34" s="4">
        <f>linked!Q26</f>
        <v>10</v>
      </c>
      <c r="S34" s="4">
        <f>linked!R26</f>
        <v>0</v>
      </c>
      <c r="T34" s="4">
        <f>linked!S26</f>
        <v>9</v>
      </c>
      <c r="U34" s="4">
        <f>linked!T26</f>
        <v>7</v>
      </c>
      <c r="V34" s="4">
        <f>linked!U26</f>
        <v>0</v>
      </c>
      <c r="W34" s="4">
        <f>linked!V26</f>
        <v>11</v>
      </c>
      <c r="X34" s="4">
        <f>linked!W26</f>
        <v>0</v>
      </c>
      <c r="Y34" s="4">
        <f>linked!X26</f>
        <v>0</v>
      </c>
      <c r="Z34" s="4">
        <f>linked!Y26</f>
        <v>0</v>
      </c>
      <c r="AA34" s="4">
        <f>linked!Z26</f>
        <v>0</v>
      </c>
      <c r="AB34" s="4">
        <f>linked!AA26</f>
        <v>0</v>
      </c>
      <c r="AC34" s="4">
        <f>linked!AB26</f>
        <v>0</v>
      </c>
      <c r="AD34" s="4">
        <f>linked!AC26</f>
        <v>0</v>
      </c>
      <c r="AF34" s="4">
        <f>linked!AE26</f>
        <v>630</v>
      </c>
      <c r="AG34" s="4">
        <f>linked!AF26</f>
        <v>148</v>
      </c>
      <c r="AH34" s="4">
        <f>linked!AG26</f>
        <v>1024</v>
      </c>
      <c r="AI34" s="4">
        <f>linked!AH26</f>
        <v>882</v>
      </c>
      <c r="AJ34" s="4">
        <f>linked!AI26</f>
        <v>200</v>
      </c>
      <c r="AK34" s="4">
        <f>linked!AJ26</f>
        <v>775</v>
      </c>
      <c r="AM34" s="5">
        <f t="shared" si="0"/>
        <v>993</v>
      </c>
      <c r="AN34" s="5">
        <f t="shared" si="1"/>
        <v>148</v>
      </c>
      <c r="AO34" s="5">
        <f t="shared" si="2"/>
        <v>1572</v>
      </c>
      <c r="AP34" s="5">
        <f t="shared" si="3"/>
        <v>1416</v>
      </c>
      <c r="AQ34" s="5">
        <f t="shared" si="4"/>
        <v>200</v>
      </c>
      <c r="AR34" s="5">
        <f t="shared" si="5"/>
        <v>1128</v>
      </c>
      <c r="AS34" s="6"/>
    </row>
    <row r="35" spans="2:45" s="4" customFormat="1" ht="14.25" customHeight="1">
      <c r="B35" s="4" t="s">
        <v>150</v>
      </c>
      <c r="C35" s="4">
        <f>linked!B27</f>
        <v>18051</v>
      </c>
      <c r="D35" s="4">
        <f>linked!C27</f>
        <v>0</v>
      </c>
      <c r="E35" s="4">
        <f>linked!D27</f>
        <v>0</v>
      </c>
      <c r="F35" s="4">
        <f>linked!E27</f>
        <v>0</v>
      </c>
      <c r="G35" s="4">
        <f>linked!F27</f>
        <v>0</v>
      </c>
      <c r="H35" s="4">
        <f>linked!G27</f>
        <v>0</v>
      </c>
      <c r="I35" s="4">
        <f>linked!H27</f>
        <v>0</v>
      </c>
      <c r="J35" s="4">
        <f>linked!I27</f>
        <v>0</v>
      </c>
      <c r="K35" s="4">
        <f>linked!J27</f>
        <v>0</v>
      </c>
      <c r="L35" s="4">
        <f>linked!K27</f>
        <v>0</v>
      </c>
      <c r="M35" s="4">
        <f>linked!L27</f>
        <v>0</v>
      </c>
      <c r="N35" s="4">
        <f>linked!M27</f>
        <v>0</v>
      </c>
      <c r="O35" s="4">
        <f>linked!N27</f>
        <v>0</v>
      </c>
      <c r="P35" s="4">
        <f>linked!O27</f>
        <v>0</v>
      </c>
      <c r="Q35" s="4">
        <f>linked!P27</f>
        <v>0</v>
      </c>
      <c r="R35" s="4">
        <f>linked!Q27</f>
        <v>0</v>
      </c>
      <c r="S35" s="4">
        <f>linked!R27</f>
        <v>0</v>
      </c>
      <c r="T35" s="4">
        <f>linked!S27</f>
        <v>0</v>
      </c>
      <c r="U35" s="4">
        <f>linked!T27</f>
        <v>0</v>
      </c>
      <c r="V35" s="4">
        <f>linked!U27</f>
        <v>0</v>
      </c>
      <c r="W35" s="4">
        <f>linked!V27</f>
        <v>0</v>
      </c>
      <c r="X35" s="4">
        <f>linked!W27</f>
        <v>0</v>
      </c>
      <c r="Y35" s="4">
        <f>linked!X27</f>
        <v>0</v>
      </c>
      <c r="Z35" s="4">
        <f>linked!Y27</f>
        <v>0</v>
      </c>
      <c r="AA35" s="4">
        <f>linked!Z27</f>
        <v>0</v>
      </c>
      <c r="AB35" s="4">
        <f>linked!AA27</f>
        <v>0</v>
      </c>
      <c r="AC35" s="4">
        <f>linked!AB27</f>
        <v>0</v>
      </c>
      <c r="AD35" s="4">
        <f>linked!AC27</f>
        <v>0</v>
      </c>
      <c r="AF35" s="4">
        <f>linked!AE27</f>
        <v>0</v>
      </c>
      <c r="AG35" s="4">
        <f>linked!AF27</f>
        <v>0</v>
      </c>
      <c r="AH35" s="4">
        <f>linked!AG27</f>
        <v>0</v>
      </c>
      <c r="AI35" s="4">
        <f>linked!AH27</f>
        <v>0</v>
      </c>
      <c r="AJ35" s="4">
        <f>linked!AI27</f>
        <v>0</v>
      </c>
      <c r="AK35" s="4">
        <f>linked!AJ27</f>
        <v>0</v>
      </c>
      <c r="AM35" s="5">
        <f t="shared" si="0"/>
        <v>0</v>
      </c>
      <c r="AN35" s="5">
        <f t="shared" si="1"/>
        <v>0</v>
      </c>
      <c r="AO35" s="5">
        <f t="shared" si="2"/>
        <v>0</v>
      </c>
      <c r="AP35" s="5">
        <f t="shared" si="3"/>
        <v>0</v>
      </c>
      <c r="AQ35" s="5">
        <f t="shared" si="4"/>
        <v>0</v>
      </c>
      <c r="AR35" s="5">
        <f t="shared" si="5"/>
        <v>0</v>
      </c>
      <c r="AS35" s="6"/>
    </row>
    <row r="36" spans="2:45" s="4" customFormat="1" ht="14.25" customHeight="1">
      <c r="B36" s="4" t="s">
        <v>27</v>
      </c>
      <c r="C36" s="4">
        <f>linked!B28</f>
        <v>50954</v>
      </c>
      <c r="D36" s="4">
        <f>linked!C28</f>
        <v>402</v>
      </c>
      <c r="E36" s="4">
        <f>linked!D28</f>
        <v>0</v>
      </c>
      <c r="F36" s="4">
        <f>linked!E28</f>
        <v>155</v>
      </c>
      <c r="G36" s="4">
        <f>linked!F28</f>
        <v>311</v>
      </c>
      <c r="H36" s="4">
        <f>linked!G28</f>
        <v>0</v>
      </c>
      <c r="I36" s="4">
        <f>linked!H28</f>
        <v>232</v>
      </c>
      <c r="J36" s="4">
        <f>linked!I28</f>
        <v>0</v>
      </c>
      <c r="K36" s="4">
        <f>linked!J28</f>
        <v>528</v>
      </c>
      <c r="L36" s="4">
        <f>linked!K28</f>
        <v>0</v>
      </c>
      <c r="M36" s="4">
        <f>linked!L28</f>
        <v>391</v>
      </c>
      <c r="N36" s="4">
        <f>linked!M28</f>
        <v>370</v>
      </c>
      <c r="O36" s="4">
        <f>linked!N28</f>
        <v>0</v>
      </c>
      <c r="P36" s="4">
        <f>linked!O28</f>
        <v>550</v>
      </c>
      <c r="Q36" s="4">
        <f>linked!P28</f>
        <v>0</v>
      </c>
      <c r="R36" s="4">
        <f>linked!Q28</f>
        <v>0</v>
      </c>
      <c r="S36" s="4">
        <f>linked!R28</f>
        <v>0</v>
      </c>
      <c r="T36" s="4">
        <f>linked!S28</f>
        <v>0</v>
      </c>
      <c r="U36" s="4">
        <f>linked!T28</f>
        <v>0</v>
      </c>
      <c r="V36" s="4">
        <f>linked!U28</f>
        <v>0</v>
      </c>
      <c r="W36" s="4">
        <f>linked!V28</f>
        <v>0</v>
      </c>
      <c r="X36" s="4">
        <f>linked!W28</f>
        <v>0</v>
      </c>
      <c r="Y36" s="4">
        <f>linked!X28</f>
        <v>0</v>
      </c>
      <c r="Z36" s="4">
        <f>linked!Y28</f>
        <v>0</v>
      </c>
      <c r="AA36" s="4">
        <f>linked!Z28</f>
        <v>0</v>
      </c>
      <c r="AB36" s="4">
        <f>linked!AA28</f>
        <v>0</v>
      </c>
      <c r="AC36" s="4">
        <f>linked!AB28</f>
        <v>0</v>
      </c>
      <c r="AD36" s="4">
        <f>linked!AC28</f>
        <v>0</v>
      </c>
      <c r="AF36" s="4">
        <f>linked!AE28</f>
        <v>1115</v>
      </c>
      <c r="AG36" s="4">
        <f>linked!AF28</f>
        <v>280</v>
      </c>
      <c r="AH36" s="4">
        <f>linked!AG28</f>
        <v>701</v>
      </c>
      <c r="AI36" s="4">
        <f>linked!AH28</f>
        <v>836</v>
      </c>
      <c r="AJ36" s="4">
        <f>linked!AI28</f>
        <v>114</v>
      </c>
      <c r="AK36" s="4">
        <f>linked!AJ28</f>
        <v>1166</v>
      </c>
      <c r="AM36" s="5">
        <f t="shared" si="0"/>
        <v>2045</v>
      </c>
      <c r="AN36" s="5">
        <f t="shared" si="1"/>
        <v>280</v>
      </c>
      <c r="AO36" s="5">
        <f t="shared" si="2"/>
        <v>1247</v>
      </c>
      <c r="AP36" s="5">
        <f t="shared" si="3"/>
        <v>1517</v>
      </c>
      <c r="AQ36" s="5">
        <f t="shared" si="4"/>
        <v>114</v>
      </c>
      <c r="AR36" s="5">
        <f t="shared" si="5"/>
        <v>1948</v>
      </c>
      <c r="AS36" s="6"/>
    </row>
    <row r="37" spans="2:45" s="4" customFormat="1" ht="14.25" customHeight="1">
      <c r="B37" s="4" t="s">
        <v>28</v>
      </c>
      <c r="C37" s="4">
        <f>linked!B29</f>
        <v>46791</v>
      </c>
      <c r="D37" s="4">
        <f>linked!C29</f>
        <v>912</v>
      </c>
      <c r="E37" s="4">
        <f>linked!D29</f>
        <v>0</v>
      </c>
      <c r="F37" s="4">
        <f>linked!E29</f>
        <v>137</v>
      </c>
      <c r="G37" s="4">
        <f>linked!F29</f>
        <v>87</v>
      </c>
      <c r="H37" s="4">
        <f>linked!G29</f>
        <v>0</v>
      </c>
      <c r="I37" s="4">
        <f>linked!H29</f>
        <v>962</v>
      </c>
      <c r="J37" s="4">
        <f>linked!I29</f>
        <v>0</v>
      </c>
      <c r="K37" s="4">
        <f>linked!J29</f>
        <v>0</v>
      </c>
      <c r="L37" s="4">
        <f>linked!K29</f>
        <v>0</v>
      </c>
      <c r="M37" s="4">
        <f>linked!L29</f>
        <v>0</v>
      </c>
      <c r="N37" s="4">
        <f>linked!M29</f>
        <v>0</v>
      </c>
      <c r="O37" s="4">
        <f>linked!N29</f>
        <v>0</v>
      </c>
      <c r="P37" s="4">
        <f>linked!O29</f>
        <v>0</v>
      </c>
      <c r="Q37" s="4">
        <f>linked!P29</f>
        <v>0</v>
      </c>
      <c r="R37" s="4">
        <f>linked!Q29</f>
        <v>28</v>
      </c>
      <c r="S37" s="4">
        <f>linked!R29</f>
        <v>0</v>
      </c>
      <c r="T37" s="4">
        <f>linked!S29</f>
        <v>43</v>
      </c>
      <c r="U37" s="4">
        <f>linked!T29</f>
        <v>43</v>
      </c>
      <c r="V37" s="4">
        <f>linked!U29</f>
        <v>0</v>
      </c>
      <c r="W37" s="4">
        <f>linked!V29</f>
        <v>28</v>
      </c>
      <c r="X37" s="4">
        <f>linked!W29</f>
        <v>0</v>
      </c>
      <c r="Y37" s="4">
        <f>linked!X29</f>
        <v>0</v>
      </c>
      <c r="Z37" s="4">
        <f>linked!Y29</f>
        <v>0</v>
      </c>
      <c r="AA37" s="4">
        <f>linked!Z29</f>
        <v>0</v>
      </c>
      <c r="AB37" s="4">
        <f>linked!AA29</f>
        <v>0</v>
      </c>
      <c r="AC37" s="4">
        <f>linked!AB29</f>
        <v>0</v>
      </c>
      <c r="AD37" s="4">
        <f>linked!AC29</f>
        <v>0</v>
      </c>
      <c r="AF37" s="4">
        <f>linked!AE29</f>
        <v>1709</v>
      </c>
      <c r="AG37" s="4">
        <f>linked!AF29</f>
        <v>180</v>
      </c>
      <c r="AH37" s="4">
        <f>linked!AG29</f>
        <v>603</v>
      </c>
      <c r="AI37" s="4">
        <f>linked!AH29</f>
        <v>624</v>
      </c>
      <c r="AJ37" s="4">
        <f>linked!AI29</f>
        <v>352</v>
      </c>
      <c r="AK37" s="4">
        <f>linked!AJ29</f>
        <v>1455</v>
      </c>
      <c r="AM37" s="5">
        <f t="shared" si="0"/>
        <v>2649</v>
      </c>
      <c r="AN37" s="5">
        <f t="shared" si="1"/>
        <v>180</v>
      </c>
      <c r="AO37" s="5">
        <f t="shared" si="2"/>
        <v>783</v>
      </c>
      <c r="AP37" s="5">
        <f t="shared" si="3"/>
        <v>754</v>
      </c>
      <c r="AQ37" s="5">
        <f t="shared" si="4"/>
        <v>352</v>
      </c>
      <c r="AR37" s="5">
        <f t="shared" si="5"/>
        <v>2445</v>
      </c>
      <c r="AS37" s="6"/>
    </row>
    <row r="38" spans="2:44" s="4" customFormat="1" ht="14.25" customHeight="1">
      <c r="B38" s="4" t="s">
        <v>29</v>
      </c>
      <c r="C38" s="4">
        <f>linked!B30</f>
        <v>19727</v>
      </c>
      <c r="D38" s="4">
        <f>linked!C30</f>
        <v>408</v>
      </c>
      <c r="E38" s="4">
        <f>linked!D30</f>
        <v>0</v>
      </c>
      <c r="F38" s="4">
        <f>linked!E30</f>
        <v>30</v>
      </c>
      <c r="G38" s="4">
        <f>linked!F30</f>
        <v>15</v>
      </c>
      <c r="H38" s="4">
        <f>linked!G30</f>
        <v>0</v>
      </c>
      <c r="I38" s="4">
        <f>linked!H30</f>
        <v>423</v>
      </c>
      <c r="J38" s="4">
        <f>linked!I30</f>
        <v>0</v>
      </c>
      <c r="K38" s="4">
        <f>linked!J30</f>
        <v>243</v>
      </c>
      <c r="L38" s="4">
        <f>linked!K30</f>
        <v>0</v>
      </c>
      <c r="M38" s="4">
        <f>linked!L30</f>
        <v>53</v>
      </c>
      <c r="N38" s="4">
        <f>linked!M30</f>
        <v>45</v>
      </c>
      <c r="O38" s="4">
        <f>linked!N30</f>
        <v>0</v>
      </c>
      <c r="P38" s="4">
        <f>linked!O30</f>
        <v>252</v>
      </c>
      <c r="Q38" s="4">
        <f>linked!P30</f>
        <v>0</v>
      </c>
      <c r="R38" s="4">
        <f>linked!Q30</f>
        <v>85</v>
      </c>
      <c r="S38" s="4">
        <f>linked!R30</f>
        <v>0</v>
      </c>
      <c r="T38" s="4">
        <f>linked!S30</f>
        <v>24</v>
      </c>
      <c r="U38" s="4">
        <f>linked!T30</f>
        <v>5</v>
      </c>
      <c r="V38" s="4">
        <f>linked!U30</f>
        <v>0</v>
      </c>
      <c r="W38" s="4">
        <f>linked!V30</f>
        <v>104</v>
      </c>
      <c r="X38" s="4">
        <f>linked!W30</f>
        <v>0</v>
      </c>
      <c r="Y38" s="4">
        <f>linked!X30</f>
        <v>0</v>
      </c>
      <c r="Z38" s="4">
        <f>linked!Y30</f>
        <v>0</v>
      </c>
      <c r="AA38" s="4">
        <f>linked!Z30</f>
        <v>0</v>
      </c>
      <c r="AB38" s="4">
        <f>linked!AA30</f>
        <v>0</v>
      </c>
      <c r="AC38" s="4">
        <f>linked!AB30</f>
        <v>0</v>
      </c>
      <c r="AD38" s="4">
        <f>linked!AC30</f>
        <v>0</v>
      </c>
      <c r="AF38" s="4">
        <f>linked!AE30</f>
        <v>218</v>
      </c>
      <c r="AG38" s="4">
        <f>linked!AF30</f>
        <v>0</v>
      </c>
      <c r="AH38" s="4">
        <f>linked!AG30</f>
        <v>305</v>
      </c>
      <c r="AI38" s="4">
        <f>linked!AH30</f>
        <v>368</v>
      </c>
      <c r="AJ38" s="4">
        <f>linked!AI30</f>
        <v>0</v>
      </c>
      <c r="AK38" s="4">
        <f>linked!AJ30</f>
        <v>153</v>
      </c>
      <c r="AM38" s="5">
        <f t="shared" si="0"/>
        <v>954</v>
      </c>
      <c r="AN38" s="5">
        <f t="shared" si="1"/>
        <v>0</v>
      </c>
      <c r="AO38" s="5">
        <f t="shared" si="2"/>
        <v>412</v>
      </c>
      <c r="AP38" s="5">
        <f t="shared" si="3"/>
        <v>433</v>
      </c>
      <c r="AQ38" s="5">
        <f t="shared" si="4"/>
        <v>0</v>
      </c>
      <c r="AR38" s="5">
        <f t="shared" si="5"/>
        <v>932</v>
      </c>
    </row>
    <row r="39" spans="2:44" s="4" customFormat="1" ht="14.25" customHeight="1">
      <c r="B39" s="4" t="s">
        <v>151</v>
      </c>
      <c r="C39" s="4">
        <f>linked!B31</f>
        <v>14115</v>
      </c>
      <c r="D39" s="4">
        <f>linked!C31</f>
        <v>0</v>
      </c>
      <c r="E39" s="4">
        <f>linked!D31</f>
        <v>0</v>
      </c>
      <c r="F39" s="4">
        <f>linked!E31</f>
        <v>0</v>
      </c>
      <c r="G39" s="4">
        <f>linked!F31</f>
        <v>0</v>
      </c>
      <c r="H39" s="4">
        <f>linked!G31</f>
        <v>0</v>
      </c>
      <c r="I39" s="4">
        <f>linked!H31</f>
        <v>0</v>
      </c>
      <c r="J39" s="4">
        <f>linked!I31</f>
        <v>0</v>
      </c>
      <c r="K39" s="4">
        <f>linked!J31</f>
        <v>0</v>
      </c>
      <c r="L39" s="4">
        <f>linked!K31</f>
        <v>0</v>
      </c>
      <c r="M39" s="4">
        <f>linked!L31</f>
        <v>0</v>
      </c>
      <c r="N39" s="4">
        <f>linked!M31</f>
        <v>0</v>
      </c>
      <c r="O39" s="4">
        <f>linked!N31</f>
        <v>0</v>
      </c>
      <c r="P39" s="4">
        <f>linked!O31</f>
        <v>0</v>
      </c>
      <c r="Q39" s="4">
        <f>linked!P31</f>
        <v>0</v>
      </c>
      <c r="R39" s="4">
        <f>linked!Q31</f>
        <v>0</v>
      </c>
      <c r="S39" s="4">
        <f>linked!R31</f>
        <v>0</v>
      </c>
      <c r="T39" s="4">
        <f>linked!S31</f>
        <v>0</v>
      </c>
      <c r="U39" s="4">
        <f>linked!T31</f>
        <v>0</v>
      </c>
      <c r="V39" s="4">
        <f>linked!U31</f>
        <v>0</v>
      </c>
      <c r="W39" s="4">
        <f>linked!V31</f>
        <v>0</v>
      </c>
      <c r="X39" s="4">
        <f>linked!W31</f>
        <v>0</v>
      </c>
      <c r="Y39" s="4">
        <f>linked!X31</f>
        <v>0</v>
      </c>
      <c r="Z39" s="4">
        <f>linked!Y31</f>
        <v>0</v>
      </c>
      <c r="AA39" s="4">
        <f>linked!Z31</f>
        <v>0</v>
      </c>
      <c r="AB39" s="4">
        <f>linked!AA31</f>
        <v>0</v>
      </c>
      <c r="AC39" s="4">
        <f>linked!AB31</f>
        <v>0</v>
      </c>
      <c r="AD39" s="4">
        <f>linked!AC31</f>
        <v>0</v>
      </c>
      <c r="AF39" s="4">
        <f>linked!AE31</f>
        <v>0</v>
      </c>
      <c r="AG39" s="4">
        <f>linked!AF31</f>
        <v>0</v>
      </c>
      <c r="AH39" s="4">
        <f>linked!AG31</f>
        <v>0</v>
      </c>
      <c r="AI39" s="4">
        <f>linked!AH31</f>
        <v>0</v>
      </c>
      <c r="AJ39" s="4">
        <f>linked!AI31</f>
        <v>0</v>
      </c>
      <c r="AK39" s="4">
        <f>linked!AJ31</f>
        <v>0</v>
      </c>
      <c r="AM39" s="5">
        <f t="shared" si="0"/>
        <v>0</v>
      </c>
      <c r="AN39" s="5">
        <f t="shared" si="1"/>
        <v>0</v>
      </c>
      <c r="AO39" s="5">
        <f t="shared" si="2"/>
        <v>0</v>
      </c>
      <c r="AP39" s="5">
        <f t="shared" si="3"/>
        <v>0</v>
      </c>
      <c r="AQ39" s="5">
        <f t="shared" si="4"/>
        <v>0</v>
      </c>
      <c r="AR39" s="5">
        <f t="shared" si="5"/>
        <v>0</v>
      </c>
    </row>
    <row r="40" spans="2:45" s="4" customFormat="1" ht="14.25" customHeight="1">
      <c r="B40" s="4" t="s">
        <v>30</v>
      </c>
      <c r="C40" s="4">
        <f>linked!B32</f>
        <v>423029</v>
      </c>
      <c r="D40" s="4">
        <f>linked!C32</f>
        <v>1951</v>
      </c>
      <c r="E40" s="4">
        <f>linked!D32</f>
        <v>0</v>
      </c>
      <c r="F40" s="4">
        <f>linked!E32</f>
        <v>1015</v>
      </c>
      <c r="G40" s="4">
        <f>linked!F32</f>
        <v>1188</v>
      </c>
      <c r="H40" s="4">
        <f>linked!G32</f>
        <v>0</v>
      </c>
      <c r="I40" s="4">
        <f>linked!H32</f>
        <v>1779</v>
      </c>
      <c r="J40" s="4">
        <f>linked!I32</f>
        <v>0</v>
      </c>
      <c r="K40" s="4">
        <f>linked!J32</f>
        <v>0</v>
      </c>
      <c r="L40" s="4">
        <f>linked!K32</f>
        <v>0</v>
      </c>
      <c r="M40" s="4">
        <f>linked!L32</f>
        <v>0</v>
      </c>
      <c r="N40" s="4">
        <f>linked!M32</f>
        <v>0</v>
      </c>
      <c r="O40" s="4">
        <f>linked!N32</f>
        <v>0</v>
      </c>
      <c r="P40" s="4">
        <f>linked!O32</f>
        <v>0</v>
      </c>
      <c r="Q40" s="4">
        <f>linked!P32</f>
        <v>0</v>
      </c>
      <c r="R40" s="4">
        <f>linked!Q32</f>
        <v>0</v>
      </c>
      <c r="S40" s="4">
        <f>linked!R32</f>
        <v>0</v>
      </c>
      <c r="T40" s="4">
        <f>linked!S32</f>
        <v>0</v>
      </c>
      <c r="U40" s="4">
        <f>linked!T32</f>
        <v>0</v>
      </c>
      <c r="V40" s="4">
        <f>linked!U32</f>
        <v>0</v>
      </c>
      <c r="W40" s="4">
        <f>linked!V32</f>
        <v>0</v>
      </c>
      <c r="X40" s="4">
        <f>linked!W32</f>
        <v>0</v>
      </c>
      <c r="Y40" s="4">
        <f>linked!X32</f>
        <v>0</v>
      </c>
      <c r="Z40" s="4">
        <f>linked!Y32</f>
        <v>0</v>
      </c>
      <c r="AA40" s="4">
        <f>linked!Z32</f>
        <v>0</v>
      </c>
      <c r="AB40" s="4">
        <f>linked!AA32</f>
        <v>0</v>
      </c>
      <c r="AC40" s="4">
        <f>linked!AB32</f>
        <v>0</v>
      </c>
      <c r="AD40" s="4">
        <f>linked!AC32</f>
        <v>0</v>
      </c>
      <c r="AF40" s="4">
        <f>linked!AE32</f>
        <v>6183</v>
      </c>
      <c r="AG40" s="4">
        <f>linked!AF32</f>
        <v>1642</v>
      </c>
      <c r="AH40" s="4">
        <f>linked!AG32</f>
        <v>3780</v>
      </c>
      <c r="AI40" s="4">
        <f>linked!AH32</f>
        <v>3037</v>
      </c>
      <c r="AJ40" s="4">
        <f>linked!AI32</f>
        <v>2057</v>
      </c>
      <c r="AK40" s="4">
        <f>linked!AJ32</f>
        <v>6428</v>
      </c>
      <c r="AM40" s="5">
        <f t="shared" si="0"/>
        <v>8134</v>
      </c>
      <c r="AN40" s="5">
        <f t="shared" si="1"/>
        <v>1642</v>
      </c>
      <c r="AO40" s="5">
        <f t="shared" si="2"/>
        <v>4795</v>
      </c>
      <c r="AP40" s="5">
        <f t="shared" si="3"/>
        <v>4225</v>
      </c>
      <c r="AQ40" s="5">
        <f t="shared" si="4"/>
        <v>2057</v>
      </c>
      <c r="AR40" s="5">
        <f t="shared" si="5"/>
        <v>8207</v>
      </c>
      <c r="AS40" s="6"/>
    </row>
    <row r="41" spans="2:45" s="4" customFormat="1" ht="14.25" customHeight="1">
      <c r="B41" s="4" t="s">
        <v>152</v>
      </c>
      <c r="C41" s="4">
        <f>linked!B33</f>
        <v>12616</v>
      </c>
      <c r="D41" s="4">
        <f>linked!C33</f>
        <v>0</v>
      </c>
      <c r="E41" s="4">
        <f>linked!D33</f>
        <v>0</v>
      </c>
      <c r="F41" s="4">
        <f>linked!E33</f>
        <v>0</v>
      </c>
      <c r="G41" s="4">
        <f>linked!F33</f>
        <v>0</v>
      </c>
      <c r="H41" s="4">
        <f>linked!G33</f>
        <v>0</v>
      </c>
      <c r="I41" s="4">
        <f>linked!H33</f>
        <v>0</v>
      </c>
      <c r="J41" s="4">
        <f>linked!I33</f>
        <v>0</v>
      </c>
      <c r="K41" s="4">
        <f>linked!J33</f>
        <v>0</v>
      </c>
      <c r="L41" s="4">
        <f>linked!K33</f>
        <v>0</v>
      </c>
      <c r="M41" s="4">
        <f>linked!L33</f>
        <v>0</v>
      </c>
      <c r="N41" s="4">
        <f>linked!M33</f>
        <v>0</v>
      </c>
      <c r="O41" s="4">
        <f>linked!N33</f>
        <v>0</v>
      </c>
      <c r="P41" s="4">
        <f>linked!O33</f>
        <v>0</v>
      </c>
      <c r="Q41" s="4">
        <f>linked!P33</f>
        <v>0</v>
      </c>
      <c r="R41" s="4">
        <f>linked!Q33</f>
        <v>0</v>
      </c>
      <c r="S41" s="4">
        <f>linked!R33</f>
        <v>0</v>
      </c>
      <c r="T41" s="4">
        <f>linked!S33</f>
        <v>0</v>
      </c>
      <c r="U41" s="4">
        <f>linked!T33</f>
        <v>0</v>
      </c>
      <c r="V41" s="4">
        <f>linked!U33</f>
        <v>0</v>
      </c>
      <c r="W41" s="4">
        <f>linked!V33</f>
        <v>0</v>
      </c>
      <c r="X41" s="4">
        <f>linked!W33</f>
        <v>0</v>
      </c>
      <c r="Y41" s="4">
        <f>linked!X33</f>
        <v>0</v>
      </c>
      <c r="Z41" s="4">
        <f>linked!Y33</f>
        <v>0</v>
      </c>
      <c r="AA41" s="4">
        <f>linked!Z33</f>
        <v>0</v>
      </c>
      <c r="AB41" s="4">
        <f>linked!AA33</f>
        <v>0</v>
      </c>
      <c r="AC41" s="4">
        <f>linked!AB33</f>
        <v>0</v>
      </c>
      <c r="AD41" s="4">
        <f>linked!AC33</f>
        <v>0</v>
      </c>
      <c r="AF41" s="4">
        <f>linked!AE33</f>
        <v>0</v>
      </c>
      <c r="AG41" s="4">
        <f>linked!AF33</f>
        <v>0</v>
      </c>
      <c r="AH41" s="4">
        <f>linked!AG33</f>
        <v>0</v>
      </c>
      <c r="AI41" s="4">
        <f>linked!AH33</f>
        <v>0</v>
      </c>
      <c r="AJ41" s="4">
        <f>linked!AI33</f>
        <v>0</v>
      </c>
      <c r="AK41" s="4">
        <f>linked!AJ33</f>
        <v>0</v>
      </c>
      <c r="AM41" s="5">
        <f t="shared" si="0"/>
        <v>0</v>
      </c>
      <c r="AN41" s="5">
        <f t="shared" si="1"/>
        <v>0</v>
      </c>
      <c r="AO41" s="5">
        <f t="shared" si="2"/>
        <v>0</v>
      </c>
      <c r="AP41" s="5">
        <f t="shared" si="3"/>
        <v>0</v>
      </c>
      <c r="AQ41" s="5">
        <f t="shared" si="4"/>
        <v>0</v>
      </c>
      <c r="AR41" s="5">
        <f t="shared" si="5"/>
        <v>0</v>
      </c>
      <c r="AS41" s="6"/>
    </row>
    <row r="42" spans="2:45" s="4" customFormat="1" ht="14.25" customHeight="1">
      <c r="B42" s="7" t="s">
        <v>153</v>
      </c>
      <c r="C42" s="4">
        <f>linked!B34</f>
        <v>5746</v>
      </c>
      <c r="D42" s="4">
        <f>linked!C34</f>
        <v>0</v>
      </c>
      <c r="E42" s="4">
        <f>linked!D34</f>
        <v>0</v>
      </c>
      <c r="F42" s="4">
        <f>linked!E34</f>
        <v>0</v>
      </c>
      <c r="G42" s="4">
        <f>linked!F34</f>
        <v>0</v>
      </c>
      <c r="H42" s="4">
        <f>linked!G34</f>
        <v>0</v>
      </c>
      <c r="I42" s="4">
        <f>linked!H34</f>
        <v>0</v>
      </c>
      <c r="J42" s="4">
        <f>linked!I34</f>
        <v>0</v>
      </c>
      <c r="K42" s="4">
        <f>linked!J34</f>
        <v>0</v>
      </c>
      <c r="L42" s="4">
        <f>linked!K34</f>
        <v>0</v>
      </c>
      <c r="M42" s="4">
        <f>linked!L34</f>
        <v>0</v>
      </c>
      <c r="N42" s="4">
        <f>linked!M34</f>
        <v>0</v>
      </c>
      <c r="O42" s="4">
        <f>linked!N34</f>
        <v>0</v>
      </c>
      <c r="P42" s="4">
        <f>linked!O34</f>
        <v>0</v>
      </c>
      <c r="Q42" s="4">
        <f>linked!P34</f>
        <v>0</v>
      </c>
      <c r="R42" s="4">
        <f>linked!Q34</f>
        <v>0</v>
      </c>
      <c r="S42" s="4">
        <f>linked!R34</f>
        <v>0</v>
      </c>
      <c r="T42" s="4">
        <f>linked!S34</f>
        <v>0</v>
      </c>
      <c r="U42" s="4">
        <f>linked!T34</f>
        <v>0</v>
      </c>
      <c r="V42" s="4">
        <f>linked!U34</f>
        <v>0</v>
      </c>
      <c r="W42" s="4">
        <f>linked!V34</f>
        <v>0</v>
      </c>
      <c r="X42" s="4">
        <f>linked!W34</f>
        <v>0</v>
      </c>
      <c r="Y42" s="4">
        <f>linked!X34</f>
        <v>0</v>
      </c>
      <c r="Z42" s="4">
        <f>linked!Y34</f>
        <v>0</v>
      </c>
      <c r="AA42" s="4">
        <f>linked!Z34</f>
        <v>0</v>
      </c>
      <c r="AB42" s="4">
        <f>linked!AA34</f>
        <v>0</v>
      </c>
      <c r="AC42" s="4">
        <f>linked!AB34</f>
        <v>0</v>
      </c>
      <c r="AD42" s="4">
        <f>linked!AC34</f>
        <v>0</v>
      </c>
      <c r="AF42" s="4">
        <f>linked!AE34</f>
        <v>0</v>
      </c>
      <c r="AG42" s="4">
        <f>linked!AF34</f>
        <v>0</v>
      </c>
      <c r="AH42" s="4">
        <f>linked!AG34</f>
        <v>0</v>
      </c>
      <c r="AI42" s="4">
        <f>linked!AH34</f>
        <v>0</v>
      </c>
      <c r="AJ42" s="4">
        <f>linked!AI34</f>
        <v>0</v>
      </c>
      <c r="AK42" s="4">
        <f>linked!AJ34</f>
        <v>0</v>
      </c>
      <c r="AM42" s="5">
        <f t="shared" si="0"/>
        <v>0</v>
      </c>
      <c r="AN42" s="5">
        <f t="shared" si="1"/>
        <v>0</v>
      </c>
      <c r="AO42" s="5">
        <f t="shared" si="2"/>
        <v>0</v>
      </c>
      <c r="AP42" s="5">
        <f t="shared" si="3"/>
        <v>0</v>
      </c>
      <c r="AQ42" s="5">
        <f t="shared" si="4"/>
        <v>0</v>
      </c>
      <c r="AR42" s="5">
        <f t="shared" si="5"/>
        <v>0</v>
      </c>
      <c r="AS42" s="6"/>
    </row>
    <row r="43" spans="2:45" s="4" customFormat="1" ht="14.25" customHeight="1">
      <c r="B43" s="7" t="s">
        <v>31</v>
      </c>
      <c r="C43" s="4">
        <f>linked!B35</f>
        <v>28560</v>
      </c>
      <c r="D43" s="4">
        <f>linked!C35</f>
        <v>147</v>
      </c>
      <c r="E43" s="4">
        <f>linked!D35</f>
        <v>0</v>
      </c>
      <c r="F43" s="4">
        <f>linked!E35</f>
        <v>29</v>
      </c>
      <c r="G43" s="4">
        <f>linked!F35</f>
        <v>27</v>
      </c>
      <c r="H43" s="4">
        <f>linked!G35</f>
        <v>0</v>
      </c>
      <c r="I43" s="4">
        <f>linked!H35</f>
        <v>153</v>
      </c>
      <c r="J43" s="4">
        <f>linked!I35</f>
        <v>0</v>
      </c>
      <c r="K43" s="4">
        <f>linked!J35</f>
        <v>429</v>
      </c>
      <c r="L43" s="4">
        <f>linked!K35</f>
        <v>0</v>
      </c>
      <c r="M43" s="4">
        <f>linked!L35</f>
        <v>174</v>
      </c>
      <c r="N43" s="4">
        <f>linked!M35</f>
        <v>209</v>
      </c>
      <c r="O43" s="4">
        <f>linked!N35</f>
        <v>0</v>
      </c>
      <c r="P43" s="4">
        <f>linked!O35</f>
        <v>412</v>
      </c>
      <c r="Q43" s="4">
        <f>linked!P35</f>
        <v>0</v>
      </c>
      <c r="R43" s="4">
        <f>linked!Q35</f>
        <v>6</v>
      </c>
      <c r="S43" s="4">
        <f>linked!R35</f>
        <v>0</v>
      </c>
      <c r="T43" s="4">
        <f>linked!S35</f>
        <v>9</v>
      </c>
      <c r="U43" s="4">
        <f>linked!T35</f>
        <v>5</v>
      </c>
      <c r="V43" s="4">
        <f>linked!U35</f>
        <v>0</v>
      </c>
      <c r="W43" s="4">
        <f>linked!V35</f>
        <v>10</v>
      </c>
      <c r="X43" s="4">
        <f>linked!W35</f>
        <v>0</v>
      </c>
      <c r="Y43" s="4">
        <f>linked!X35</f>
        <v>1</v>
      </c>
      <c r="Z43" s="4">
        <f>linked!Y35</f>
        <v>3</v>
      </c>
      <c r="AA43" s="4">
        <f>linked!Z35</f>
        <v>12</v>
      </c>
      <c r="AB43" s="4">
        <f>linked!AA35</f>
        <v>7</v>
      </c>
      <c r="AC43" s="4">
        <f>linked!AB35</f>
        <v>3</v>
      </c>
      <c r="AD43" s="4">
        <f>linked!AC35</f>
        <v>4</v>
      </c>
      <c r="AF43" s="4">
        <f>linked!AE35</f>
        <v>116</v>
      </c>
      <c r="AG43" s="4">
        <f>linked!AF35</f>
        <v>23</v>
      </c>
      <c r="AH43" s="4">
        <f>linked!AG35</f>
        <v>139</v>
      </c>
      <c r="AI43" s="4">
        <f>linked!AH35</f>
        <v>126</v>
      </c>
      <c r="AJ43" s="4">
        <f>linked!AI35</f>
        <v>27</v>
      </c>
      <c r="AK43" s="4">
        <f>linked!AJ35</f>
        <v>127</v>
      </c>
      <c r="AM43" s="5">
        <f t="shared" si="0"/>
        <v>699</v>
      </c>
      <c r="AN43" s="5">
        <f t="shared" si="1"/>
        <v>26</v>
      </c>
      <c r="AO43" s="5">
        <f t="shared" si="2"/>
        <v>363</v>
      </c>
      <c r="AP43" s="5">
        <f t="shared" si="3"/>
        <v>374</v>
      </c>
      <c r="AQ43" s="5">
        <f t="shared" si="4"/>
        <v>30</v>
      </c>
      <c r="AR43" s="5">
        <f t="shared" si="5"/>
        <v>706</v>
      </c>
      <c r="AS43" s="6"/>
    </row>
    <row r="44" spans="2:45" s="4" customFormat="1" ht="15" customHeight="1">
      <c r="B44" s="7" t="s">
        <v>154</v>
      </c>
      <c r="C44" s="4">
        <f>linked!B36</f>
        <v>7374</v>
      </c>
      <c r="D44" s="4">
        <f>linked!C36</f>
        <v>0</v>
      </c>
      <c r="E44" s="4">
        <f>linked!D36</f>
        <v>0</v>
      </c>
      <c r="F44" s="4">
        <f>linked!E36</f>
        <v>0</v>
      </c>
      <c r="G44" s="4">
        <f>linked!F36</f>
        <v>0</v>
      </c>
      <c r="H44" s="4">
        <f>linked!G36</f>
        <v>0</v>
      </c>
      <c r="I44" s="4">
        <f>linked!H36</f>
        <v>0</v>
      </c>
      <c r="J44" s="4">
        <f>linked!I36</f>
        <v>0</v>
      </c>
      <c r="K44" s="4">
        <f>linked!J36</f>
        <v>0</v>
      </c>
      <c r="L44" s="4">
        <f>linked!K36</f>
        <v>0</v>
      </c>
      <c r="M44" s="4">
        <f>linked!L36</f>
        <v>0</v>
      </c>
      <c r="N44" s="4">
        <f>linked!M36</f>
        <v>0</v>
      </c>
      <c r="O44" s="4">
        <f>linked!N36</f>
        <v>0</v>
      </c>
      <c r="P44" s="4">
        <f>linked!O36</f>
        <v>0</v>
      </c>
      <c r="Q44" s="4">
        <f>linked!P36</f>
        <v>0</v>
      </c>
      <c r="R44" s="4">
        <f>linked!Q36</f>
        <v>0</v>
      </c>
      <c r="S44" s="4">
        <f>linked!R36</f>
        <v>0</v>
      </c>
      <c r="T44" s="4">
        <f>linked!S36</f>
        <v>0</v>
      </c>
      <c r="U44" s="4">
        <f>linked!T36</f>
        <v>0</v>
      </c>
      <c r="V44" s="4">
        <f>linked!U36</f>
        <v>0</v>
      </c>
      <c r="W44" s="4">
        <f>linked!V36</f>
        <v>0</v>
      </c>
      <c r="X44" s="4">
        <f>linked!W36</f>
        <v>0</v>
      </c>
      <c r="Y44" s="4">
        <f>linked!X36</f>
        <v>0</v>
      </c>
      <c r="Z44" s="4">
        <f>linked!Y36</f>
        <v>0</v>
      </c>
      <c r="AA44" s="4">
        <f>linked!Z36</f>
        <v>0</v>
      </c>
      <c r="AB44" s="4">
        <f>linked!AA36</f>
        <v>0</v>
      </c>
      <c r="AC44" s="4">
        <f>linked!AB36</f>
        <v>0</v>
      </c>
      <c r="AD44" s="4">
        <f>linked!AC36</f>
        <v>0</v>
      </c>
      <c r="AF44" s="4">
        <f>linked!AE36</f>
        <v>0</v>
      </c>
      <c r="AG44" s="4">
        <f>linked!AF36</f>
        <v>0</v>
      </c>
      <c r="AH44" s="4">
        <f>linked!AG36</f>
        <v>0</v>
      </c>
      <c r="AI44" s="4">
        <f>linked!AH36</f>
        <v>0</v>
      </c>
      <c r="AJ44" s="4">
        <f>linked!AI36</f>
        <v>0</v>
      </c>
      <c r="AK44" s="4">
        <f>linked!AJ36</f>
        <v>0</v>
      </c>
      <c r="AM44" s="5">
        <f t="shared" si="0"/>
        <v>0</v>
      </c>
      <c r="AN44" s="5">
        <f t="shared" si="1"/>
        <v>0</v>
      </c>
      <c r="AO44" s="5">
        <f t="shared" si="2"/>
        <v>0</v>
      </c>
      <c r="AP44" s="5">
        <f t="shared" si="3"/>
        <v>0</v>
      </c>
      <c r="AQ44" s="5">
        <f t="shared" si="4"/>
        <v>0</v>
      </c>
      <c r="AR44" s="5">
        <f t="shared" si="5"/>
        <v>0</v>
      </c>
      <c r="AS44" s="6"/>
    </row>
    <row r="45" spans="2:45" s="4" customFormat="1" ht="14.25" customHeight="1">
      <c r="B45" s="7" t="s">
        <v>155</v>
      </c>
      <c r="C45" s="4">
        <f>linked!B37</f>
        <v>48865</v>
      </c>
      <c r="D45" s="4">
        <f>linked!C37</f>
        <v>0</v>
      </c>
      <c r="E45" s="4">
        <f>linked!D37</f>
        <v>0</v>
      </c>
      <c r="F45" s="4">
        <f>linked!E37</f>
        <v>180</v>
      </c>
      <c r="G45" s="4">
        <f>linked!F37</f>
        <v>20</v>
      </c>
      <c r="H45" s="4">
        <f>linked!G37</f>
        <v>0</v>
      </c>
      <c r="I45" s="4">
        <f>linked!H37</f>
        <v>158</v>
      </c>
      <c r="J45" s="4">
        <f>linked!I37</f>
        <v>0</v>
      </c>
      <c r="K45" s="4">
        <f>linked!J37</f>
        <v>0</v>
      </c>
      <c r="L45" s="4">
        <f>linked!K37</f>
        <v>0</v>
      </c>
      <c r="M45" s="4">
        <f>linked!L37</f>
        <v>0</v>
      </c>
      <c r="N45" s="4">
        <f>linked!M37</f>
        <v>0</v>
      </c>
      <c r="O45" s="4">
        <f>linked!N37</f>
        <v>0</v>
      </c>
      <c r="P45" s="4">
        <f>linked!O37</f>
        <v>0</v>
      </c>
      <c r="Q45" s="4">
        <f>linked!P37</f>
        <v>0</v>
      </c>
      <c r="R45" s="4">
        <f>linked!Q37</f>
        <v>0</v>
      </c>
      <c r="S45" s="4">
        <f>linked!R37</f>
        <v>0</v>
      </c>
      <c r="T45" s="4">
        <f>linked!S37</f>
        <v>0</v>
      </c>
      <c r="U45" s="4">
        <f>linked!T37</f>
        <v>0</v>
      </c>
      <c r="V45" s="4">
        <f>linked!U37</f>
        <v>0</v>
      </c>
      <c r="W45" s="4">
        <f>linked!V37</f>
        <v>0</v>
      </c>
      <c r="X45" s="4">
        <f>linked!W37</f>
        <v>0</v>
      </c>
      <c r="Y45" s="4">
        <f>linked!X37</f>
        <v>0</v>
      </c>
      <c r="Z45" s="4">
        <f>linked!Y37</f>
        <v>0</v>
      </c>
      <c r="AA45" s="4">
        <f>linked!Z37</f>
        <v>1</v>
      </c>
      <c r="AB45" s="4">
        <f>linked!AA37</f>
        <v>0</v>
      </c>
      <c r="AC45" s="4">
        <f>linked!AB37</f>
        <v>0</v>
      </c>
      <c r="AD45" s="4">
        <f>linked!AC37</f>
        <v>0</v>
      </c>
      <c r="AF45" s="4">
        <f>linked!AE37</f>
        <v>852</v>
      </c>
      <c r="AG45" s="4">
        <f>linked!AF37</f>
        <v>180</v>
      </c>
      <c r="AH45" s="4">
        <f>linked!AG37</f>
        <v>719</v>
      </c>
      <c r="AI45" s="4">
        <f>linked!AH37</f>
        <v>678</v>
      </c>
      <c r="AJ45" s="4">
        <f>linked!AI37</f>
        <v>242</v>
      </c>
      <c r="AK45" s="4">
        <f>linked!AJ37</f>
        <v>788</v>
      </c>
      <c r="AM45" s="5">
        <f t="shared" si="0"/>
        <v>852</v>
      </c>
      <c r="AN45" s="5">
        <f t="shared" si="1"/>
        <v>180</v>
      </c>
      <c r="AO45" s="5">
        <f t="shared" si="2"/>
        <v>900</v>
      </c>
      <c r="AP45" s="5">
        <f t="shared" si="3"/>
        <v>698</v>
      </c>
      <c r="AQ45" s="5">
        <f t="shared" si="4"/>
        <v>242</v>
      </c>
      <c r="AR45" s="5">
        <f t="shared" si="5"/>
        <v>946</v>
      </c>
      <c r="AS45" s="6"/>
    </row>
    <row r="46" spans="2:45" s="4" customFormat="1" ht="14.25" customHeight="1">
      <c r="B46" s="7" t="s">
        <v>32</v>
      </c>
      <c r="C46" s="4">
        <f>linked!B38</f>
        <v>51097</v>
      </c>
      <c r="D46" s="4">
        <f>linked!C38</f>
        <v>1589</v>
      </c>
      <c r="E46" s="4">
        <f>linked!D38</f>
        <v>0</v>
      </c>
      <c r="F46" s="4">
        <f>linked!E38</f>
        <v>97</v>
      </c>
      <c r="G46" s="4">
        <f>linked!F38</f>
        <v>170</v>
      </c>
      <c r="H46" s="4">
        <f>linked!G38</f>
        <v>0</v>
      </c>
      <c r="I46" s="4">
        <f>linked!H38</f>
        <v>1463</v>
      </c>
      <c r="J46" s="4">
        <f>linked!I38</f>
        <v>0</v>
      </c>
      <c r="K46" s="4">
        <f>linked!J38</f>
        <v>1762</v>
      </c>
      <c r="L46" s="4">
        <f>linked!K38</f>
        <v>0</v>
      </c>
      <c r="M46" s="4">
        <f>linked!L38</f>
        <v>708</v>
      </c>
      <c r="N46" s="4">
        <f>linked!M38</f>
        <v>761</v>
      </c>
      <c r="O46" s="4">
        <f>linked!N38</f>
        <v>0</v>
      </c>
      <c r="P46" s="4">
        <f>linked!O38</f>
        <v>1205</v>
      </c>
      <c r="Q46" s="4">
        <f>linked!P38</f>
        <v>0</v>
      </c>
      <c r="R46" s="4">
        <f>linked!Q38</f>
        <v>0</v>
      </c>
      <c r="S46" s="4">
        <f>linked!R38</f>
        <v>0</v>
      </c>
      <c r="T46" s="4">
        <f>linked!S38</f>
        <v>2</v>
      </c>
      <c r="U46" s="4">
        <f>linked!T38</f>
        <v>1</v>
      </c>
      <c r="V46" s="4">
        <f>linked!U38</f>
        <v>0</v>
      </c>
      <c r="W46" s="4">
        <f>linked!V38</f>
        <v>0</v>
      </c>
      <c r="X46" s="4">
        <f>linked!W38</f>
        <v>0</v>
      </c>
      <c r="Y46" s="4">
        <f>linked!X38</f>
        <v>0</v>
      </c>
      <c r="Z46" s="4">
        <f>linked!Y38</f>
        <v>0</v>
      </c>
      <c r="AA46" s="4">
        <f>linked!Z38</f>
        <v>0</v>
      </c>
      <c r="AB46" s="4">
        <f>linked!AA38</f>
        <v>0</v>
      </c>
      <c r="AC46" s="4">
        <f>linked!AB38</f>
        <v>0</v>
      </c>
      <c r="AD46" s="4">
        <f>linked!AC38</f>
        <v>0</v>
      </c>
      <c r="AF46" s="4">
        <f>linked!AE38</f>
        <v>1099</v>
      </c>
      <c r="AG46" s="4">
        <f>linked!AF38</f>
        <v>245</v>
      </c>
      <c r="AH46" s="4">
        <f>linked!AG38</f>
        <v>738</v>
      </c>
      <c r="AI46" s="4">
        <f>linked!AH38</f>
        <v>766</v>
      </c>
      <c r="AJ46" s="4">
        <f>linked!AI38</f>
        <v>359</v>
      </c>
      <c r="AK46" s="4">
        <f>linked!AJ38</f>
        <v>1018</v>
      </c>
      <c r="AM46" s="5">
        <f t="shared" si="0"/>
        <v>4450</v>
      </c>
      <c r="AN46" s="5">
        <f t="shared" si="1"/>
        <v>245</v>
      </c>
      <c r="AO46" s="5">
        <f t="shared" si="2"/>
        <v>1545</v>
      </c>
      <c r="AP46" s="5">
        <f t="shared" si="3"/>
        <v>1698</v>
      </c>
      <c r="AQ46" s="5">
        <f t="shared" si="4"/>
        <v>359</v>
      </c>
      <c r="AR46" s="5">
        <f t="shared" si="5"/>
        <v>3686</v>
      </c>
      <c r="AS46" s="6"/>
    </row>
    <row r="47" spans="2:45" s="4" customFormat="1" ht="14.25" customHeight="1">
      <c r="B47" s="7" t="s">
        <v>156</v>
      </c>
      <c r="C47" s="4">
        <f>linked!B39</f>
        <v>6736</v>
      </c>
      <c r="D47" s="4">
        <f>linked!C39</f>
        <v>0</v>
      </c>
      <c r="E47" s="4">
        <f>linked!D39</f>
        <v>0</v>
      </c>
      <c r="F47" s="4">
        <f>linked!E39</f>
        <v>0</v>
      </c>
      <c r="G47" s="4">
        <f>linked!F39</f>
        <v>0</v>
      </c>
      <c r="H47" s="4">
        <f>linked!G39</f>
        <v>0</v>
      </c>
      <c r="I47" s="4">
        <f>linked!H39</f>
        <v>0</v>
      </c>
      <c r="J47" s="4">
        <f>linked!I39</f>
        <v>0</v>
      </c>
      <c r="K47" s="4">
        <f>linked!J39</f>
        <v>0</v>
      </c>
      <c r="L47" s="4">
        <f>linked!K39</f>
        <v>0</v>
      </c>
      <c r="M47" s="4">
        <f>linked!L39</f>
        <v>0</v>
      </c>
      <c r="N47" s="4">
        <f>linked!M39</f>
        <v>0</v>
      </c>
      <c r="O47" s="4">
        <f>linked!N39</f>
        <v>0</v>
      </c>
      <c r="P47" s="4">
        <f>linked!O39</f>
        <v>0</v>
      </c>
      <c r="Q47" s="4">
        <f>linked!P39</f>
        <v>0</v>
      </c>
      <c r="R47" s="4">
        <f>linked!Q39</f>
        <v>0</v>
      </c>
      <c r="S47" s="4">
        <f>linked!R39</f>
        <v>0</v>
      </c>
      <c r="T47" s="4">
        <f>linked!S39</f>
        <v>0</v>
      </c>
      <c r="U47" s="4">
        <f>linked!T39</f>
        <v>0</v>
      </c>
      <c r="V47" s="4">
        <f>linked!U39</f>
        <v>0</v>
      </c>
      <c r="W47" s="4">
        <f>linked!V39</f>
        <v>0</v>
      </c>
      <c r="X47" s="4">
        <f>linked!W39</f>
        <v>0</v>
      </c>
      <c r="Y47" s="4">
        <f>linked!X39</f>
        <v>0</v>
      </c>
      <c r="Z47" s="4">
        <f>linked!Y39</f>
        <v>0</v>
      </c>
      <c r="AA47" s="4">
        <f>linked!Z39</f>
        <v>0</v>
      </c>
      <c r="AB47" s="4">
        <f>linked!AA39</f>
        <v>0</v>
      </c>
      <c r="AC47" s="4">
        <f>linked!AB39</f>
        <v>0</v>
      </c>
      <c r="AD47" s="4">
        <f>linked!AC39</f>
        <v>0</v>
      </c>
      <c r="AF47" s="4">
        <f>linked!AE39</f>
        <v>0</v>
      </c>
      <c r="AG47" s="4">
        <f>linked!AF39</f>
        <v>0</v>
      </c>
      <c r="AH47" s="4">
        <f>linked!AG39</f>
        <v>0</v>
      </c>
      <c r="AI47" s="4">
        <f>linked!AH39</f>
        <v>0</v>
      </c>
      <c r="AJ47" s="4">
        <f>linked!AI39</f>
        <v>0</v>
      </c>
      <c r="AK47" s="4">
        <f>linked!AJ39</f>
        <v>0</v>
      </c>
      <c r="AM47" s="5">
        <f t="shared" si="0"/>
        <v>0</v>
      </c>
      <c r="AN47" s="5">
        <f t="shared" si="1"/>
        <v>0</v>
      </c>
      <c r="AO47" s="5">
        <f t="shared" si="2"/>
        <v>0</v>
      </c>
      <c r="AP47" s="5">
        <f t="shared" si="3"/>
        <v>0</v>
      </c>
      <c r="AQ47" s="5">
        <f t="shared" si="4"/>
        <v>0</v>
      </c>
      <c r="AR47" s="5">
        <f t="shared" si="5"/>
        <v>0</v>
      </c>
      <c r="AS47" s="6"/>
    </row>
    <row r="48" spans="2:45" s="4" customFormat="1" ht="14.25" customHeight="1">
      <c r="B48" s="7" t="s">
        <v>157</v>
      </c>
      <c r="C48" s="4">
        <f>linked!B40</f>
        <v>10263</v>
      </c>
      <c r="D48" s="4">
        <f>linked!C40</f>
        <v>0</v>
      </c>
      <c r="E48" s="4">
        <f>linked!D40</f>
        <v>0</v>
      </c>
      <c r="F48" s="4">
        <f>linked!E40</f>
        <v>0</v>
      </c>
      <c r="G48" s="4">
        <f>linked!F40</f>
        <v>0</v>
      </c>
      <c r="H48" s="4">
        <f>linked!G40</f>
        <v>0</v>
      </c>
      <c r="I48" s="4">
        <f>linked!H40</f>
        <v>0</v>
      </c>
      <c r="J48" s="4">
        <f>linked!I40</f>
        <v>0</v>
      </c>
      <c r="K48" s="4">
        <f>linked!J40</f>
        <v>0</v>
      </c>
      <c r="L48" s="4">
        <f>linked!K40</f>
        <v>0</v>
      </c>
      <c r="M48" s="4">
        <f>linked!L40</f>
        <v>0</v>
      </c>
      <c r="N48" s="4">
        <f>linked!M40</f>
        <v>0</v>
      </c>
      <c r="O48" s="4">
        <f>linked!N40</f>
        <v>0</v>
      </c>
      <c r="P48" s="4">
        <f>linked!O40</f>
        <v>0</v>
      </c>
      <c r="Q48" s="4">
        <f>linked!P40</f>
        <v>0</v>
      </c>
      <c r="R48" s="4">
        <f>linked!Q40</f>
        <v>0</v>
      </c>
      <c r="S48" s="4">
        <f>linked!R40</f>
        <v>0</v>
      </c>
      <c r="T48" s="4">
        <f>linked!S40</f>
        <v>0</v>
      </c>
      <c r="U48" s="4">
        <f>linked!T40</f>
        <v>0</v>
      </c>
      <c r="V48" s="4">
        <f>linked!U40</f>
        <v>0</v>
      </c>
      <c r="W48" s="4">
        <f>linked!V40</f>
        <v>0</v>
      </c>
      <c r="X48" s="4">
        <f>linked!W40</f>
        <v>0</v>
      </c>
      <c r="Y48" s="4">
        <f>linked!X40</f>
        <v>0</v>
      </c>
      <c r="Z48" s="4">
        <f>linked!Y40</f>
        <v>0</v>
      </c>
      <c r="AA48" s="4">
        <f>linked!Z40</f>
        <v>0</v>
      </c>
      <c r="AB48" s="4">
        <f>linked!AA40</f>
        <v>0</v>
      </c>
      <c r="AC48" s="4">
        <f>linked!AB40</f>
        <v>0</v>
      </c>
      <c r="AD48" s="4">
        <f>linked!AC40</f>
        <v>0</v>
      </c>
      <c r="AF48" s="4">
        <f>linked!AE40</f>
        <v>0</v>
      </c>
      <c r="AG48" s="4">
        <f>linked!AF40</f>
        <v>0</v>
      </c>
      <c r="AH48" s="4">
        <f>linked!AG40</f>
        <v>0</v>
      </c>
      <c r="AI48" s="4">
        <f>linked!AH40</f>
        <v>0</v>
      </c>
      <c r="AJ48" s="4">
        <f>linked!AI40</f>
        <v>0</v>
      </c>
      <c r="AK48" s="4">
        <f>linked!AJ40</f>
        <v>0</v>
      </c>
      <c r="AM48" s="5">
        <f t="shared" si="0"/>
        <v>0</v>
      </c>
      <c r="AN48" s="5">
        <f t="shared" si="1"/>
        <v>0</v>
      </c>
      <c r="AO48" s="5">
        <f t="shared" si="2"/>
        <v>0</v>
      </c>
      <c r="AP48" s="5">
        <f t="shared" si="3"/>
        <v>0</v>
      </c>
      <c r="AQ48" s="5">
        <f t="shared" si="4"/>
        <v>0</v>
      </c>
      <c r="AR48" s="5">
        <f t="shared" si="5"/>
        <v>0</v>
      </c>
      <c r="AS48" s="6"/>
    </row>
    <row r="49" spans="1:47" s="4" customFormat="1" ht="14.25" customHeight="1">
      <c r="A49" s="7"/>
      <c r="B49" s="7" t="s">
        <v>158</v>
      </c>
      <c r="C49" s="4">
        <f>linked!B41</f>
        <v>2516</v>
      </c>
      <c r="D49" s="4">
        <f>linked!C41</f>
        <v>0</v>
      </c>
      <c r="E49" s="4">
        <f>linked!D41</f>
        <v>0</v>
      </c>
      <c r="F49" s="4">
        <f>linked!E41</f>
        <v>0</v>
      </c>
      <c r="G49" s="4">
        <f>linked!F41</f>
        <v>0</v>
      </c>
      <c r="H49" s="4">
        <f>linked!G41</f>
        <v>0</v>
      </c>
      <c r="I49" s="4">
        <f>linked!H41</f>
        <v>0</v>
      </c>
      <c r="J49" s="4">
        <f>linked!I41</f>
        <v>0</v>
      </c>
      <c r="K49" s="4">
        <f>linked!J41</f>
        <v>0</v>
      </c>
      <c r="L49" s="4">
        <f>linked!K41</f>
        <v>0</v>
      </c>
      <c r="M49" s="4">
        <f>linked!L41</f>
        <v>0</v>
      </c>
      <c r="N49" s="4">
        <f>linked!M41</f>
        <v>0</v>
      </c>
      <c r="O49" s="4">
        <f>linked!N41</f>
        <v>0</v>
      </c>
      <c r="P49" s="4">
        <f>linked!O41</f>
        <v>0</v>
      </c>
      <c r="Q49" s="4">
        <f>linked!P41</f>
        <v>0</v>
      </c>
      <c r="R49" s="4">
        <f>linked!Q41</f>
        <v>0</v>
      </c>
      <c r="S49" s="4">
        <f>linked!R41</f>
        <v>0</v>
      </c>
      <c r="T49" s="4">
        <f>linked!S41</f>
        <v>0</v>
      </c>
      <c r="U49" s="4">
        <f>linked!T41</f>
        <v>0</v>
      </c>
      <c r="V49" s="4">
        <f>linked!U41</f>
        <v>0</v>
      </c>
      <c r="W49" s="4">
        <f>linked!V41</f>
        <v>0</v>
      </c>
      <c r="X49" s="4">
        <f>linked!W41</f>
        <v>0</v>
      </c>
      <c r="Y49" s="4">
        <f>linked!X41</f>
        <v>0</v>
      </c>
      <c r="Z49" s="4">
        <f>linked!Y41</f>
        <v>0</v>
      </c>
      <c r="AA49" s="4">
        <f>linked!Z41</f>
        <v>0</v>
      </c>
      <c r="AB49" s="4">
        <f>linked!AA41</f>
        <v>0</v>
      </c>
      <c r="AC49" s="4">
        <f>linked!AB41</f>
        <v>0</v>
      </c>
      <c r="AD49" s="4">
        <f>linked!AC41</f>
        <v>0</v>
      </c>
      <c r="AF49" s="4">
        <f>linked!AE41</f>
        <v>0</v>
      </c>
      <c r="AG49" s="4">
        <f>linked!AF41</f>
        <v>0</v>
      </c>
      <c r="AH49" s="4">
        <f>linked!AG41</f>
        <v>0</v>
      </c>
      <c r="AI49" s="4">
        <f>linked!AH41</f>
        <v>0</v>
      </c>
      <c r="AJ49" s="4">
        <f>linked!AI41</f>
        <v>0</v>
      </c>
      <c r="AK49" s="4">
        <f>linked!AJ41</f>
        <v>0</v>
      </c>
      <c r="AL49" s="7"/>
      <c r="AM49" s="5">
        <f t="shared" si="0"/>
        <v>0</v>
      </c>
      <c r="AN49" s="5">
        <f t="shared" si="1"/>
        <v>0</v>
      </c>
      <c r="AO49" s="5">
        <f t="shared" si="2"/>
        <v>0</v>
      </c>
      <c r="AP49" s="5">
        <f t="shared" si="3"/>
        <v>0</v>
      </c>
      <c r="AQ49" s="5">
        <f t="shared" si="4"/>
        <v>0</v>
      </c>
      <c r="AR49" s="5">
        <f t="shared" si="5"/>
        <v>0</v>
      </c>
      <c r="AS49" s="7"/>
      <c r="AT49" s="7"/>
      <c r="AU49" s="7"/>
    </row>
    <row r="50" spans="2:45" s="4" customFormat="1" ht="14.25" customHeight="1">
      <c r="B50" s="7" t="s">
        <v>159</v>
      </c>
      <c r="C50" s="4">
        <f>linked!B42</f>
        <v>3321</v>
      </c>
      <c r="D50" s="4">
        <f>linked!C42</f>
        <v>0</v>
      </c>
      <c r="E50" s="4">
        <f>linked!D42</f>
        <v>0</v>
      </c>
      <c r="F50" s="4">
        <f>linked!E42</f>
        <v>0</v>
      </c>
      <c r="G50" s="4">
        <f>linked!F42</f>
        <v>0</v>
      </c>
      <c r="H50" s="4">
        <f>linked!G42</f>
        <v>0</v>
      </c>
      <c r="I50" s="4">
        <f>linked!H42</f>
        <v>0</v>
      </c>
      <c r="J50" s="4">
        <f>linked!I42</f>
        <v>0</v>
      </c>
      <c r="K50" s="4">
        <f>linked!J42</f>
        <v>0</v>
      </c>
      <c r="L50" s="4">
        <f>linked!K42</f>
        <v>0</v>
      </c>
      <c r="M50" s="4">
        <f>linked!L42</f>
        <v>0</v>
      </c>
      <c r="N50" s="4">
        <f>linked!M42</f>
        <v>0</v>
      </c>
      <c r="O50" s="4">
        <f>linked!N42</f>
        <v>0</v>
      </c>
      <c r="P50" s="4">
        <f>linked!O42</f>
        <v>0</v>
      </c>
      <c r="Q50" s="4">
        <f>linked!P42</f>
        <v>0</v>
      </c>
      <c r="R50" s="4">
        <f>linked!Q42</f>
        <v>0</v>
      </c>
      <c r="S50" s="4">
        <f>linked!R42</f>
        <v>0</v>
      </c>
      <c r="T50" s="4">
        <f>linked!S42</f>
        <v>0</v>
      </c>
      <c r="U50" s="4">
        <f>linked!T42</f>
        <v>0</v>
      </c>
      <c r="V50" s="4">
        <f>linked!U42</f>
        <v>0</v>
      </c>
      <c r="W50" s="4">
        <f>linked!V42</f>
        <v>0</v>
      </c>
      <c r="X50" s="4">
        <f>linked!W42</f>
        <v>0</v>
      </c>
      <c r="Y50" s="4">
        <f>linked!X42</f>
        <v>0</v>
      </c>
      <c r="Z50" s="4">
        <f>linked!Y42</f>
        <v>0</v>
      </c>
      <c r="AA50" s="4">
        <f>linked!Z42</f>
        <v>0</v>
      </c>
      <c r="AB50" s="4">
        <f>linked!AA42</f>
        <v>0</v>
      </c>
      <c r="AC50" s="4">
        <f>linked!AB42</f>
        <v>0</v>
      </c>
      <c r="AD50" s="4">
        <f>linked!AC42</f>
        <v>0</v>
      </c>
      <c r="AF50" s="4">
        <f>linked!AE42</f>
        <v>0</v>
      </c>
      <c r="AG50" s="4">
        <f>linked!AF42</f>
        <v>0</v>
      </c>
      <c r="AH50" s="4">
        <f>linked!AG42</f>
        <v>0</v>
      </c>
      <c r="AI50" s="4">
        <f>linked!AH42</f>
        <v>0</v>
      </c>
      <c r="AJ50" s="4">
        <f>linked!AI42</f>
        <v>0</v>
      </c>
      <c r="AK50" s="4">
        <f>linked!AJ42</f>
        <v>0</v>
      </c>
      <c r="AM50" s="5">
        <f t="shared" si="0"/>
        <v>0</v>
      </c>
      <c r="AN50" s="5">
        <f t="shared" si="1"/>
        <v>0</v>
      </c>
      <c r="AO50" s="5">
        <f t="shared" si="2"/>
        <v>0</v>
      </c>
      <c r="AP50" s="5">
        <f t="shared" si="3"/>
        <v>0</v>
      </c>
      <c r="AQ50" s="5">
        <f t="shared" si="4"/>
        <v>0</v>
      </c>
      <c r="AR50" s="5">
        <f t="shared" si="5"/>
        <v>0</v>
      </c>
      <c r="AS50" s="6"/>
    </row>
    <row r="51" spans="2:44" s="4" customFormat="1" ht="14.25" customHeight="1">
      <c r="B51" s="7" t="s">
        <v>160</v>
      </c>
      <c r="C51" s="4">
        <f>linked!B43</f>
        <v>7735</v>
      </c>
      <c r="D51" s="4">
        <f>linked!C43</f>
        <v>0</v>
      </c>
      <c r="E51" s="4">
        <f>linked!D43</f>
        <v>0</v>
      </c>
      <c r="F51" s="4">
        <f>linked!E43</f>
        <v>0</v>
      </c>
      <c r="G51" s="4">
        <f>linked!F43</f>
        <v>0</v>
      </c>
      <c r="H51" s="4">
        <f>linked!G43</f>
        <v>0</v>
      </c>
      <c r="I51" s="4">
        <f>linked!H43</f>
        <v>0</v>
      </c>
      <c r="J51" s="4">
        <f>linked!I43</f>
        <v>0</v>
      </c>
      <c r="K51" s="4">
        <f>linked!J43</f>
        <v>0</v>
      </c>
      <c r="L51" s="4">
        <f>linked!K43</f>
        <v>0</v>
      </c>
      <c r="M51" s="4">
        <f>linked!L43</f>
        <v>0</v>
      </c>
      <c r="N51" s="4">
        <f>linked!M43</f>
        <v>0</v>
      </c>
      <c r="O51" s="4">
        <f>linked!N43</f>
        <v>0</v>
      </c>
      <c r="P51" s="4">
        <f>linked!O43</f>
        <v>0</v>
      </c>
      <c r="Q51" s="4">
        <f>linked!P43</f>
        <v>0</v>
      </c>
      <c r="R51" s="4">
        <f>linked!Q43</f>
        <v>0</v>
      </c>
      <c r="S51" s="4">
        <f>linked!R43</f>
        <v>0</v>
      </c>
      <c r="T51" s="4">
        <f>linked!S43</f>
        <v>0</v>
      </c>
      <c r="U51" s="4">
        <f>linked!T43</f>
        <v>0</v>
      </c>
      <c r="V51" s="4">
        <f>linked!U43</f>
        <v>0</v>
      </c>
      <c r="W51" s="4">
        <f>linked!V43</f>
        <v>0</v>
      </c>
      <c r="X51" s="4">
        <f>linked!W43</f>
        <v>0</v>
      </c>
      <c r="Y51" s="4">
        <f>linked!X43</f>
        <v>0</v>
      </c>
      <c r="Z51" s="4">
        <f>linked!Y43</f>
        <v>0</v>
      </c>
      <c r="AA51" s="4">
        <f>linked!Z43</f>
        <v>0</v>
      </c>
      <c r="AB51" s="4">
        <f>linked!AA43</f>
        <v>0</v>
      </c>
      <c r="AC51" s="4">
        <f>linked!AB43</f>
        <v>0</v>
      </c>
      <c r="AD51" s="4">
        <f>linked!AC43</f>
        <v>0</v>
      </c>
      <c r="AF51" s="4">
        <f>linked!AE43</f>
        <v>0</v>
      </c>
      <c r="AG51" s="4">
        <f>linked!AF43</f>
        <v>0</v>
      </c>
      <c r="AH51" s="4">
        <f>linked!AG43</f>
        <v>0</v>
      </c>
      <c r="AI51" s="4">
        <f>linked!AH43</f>
        <v>0</v>
      </c>
      <c r="AJ51" s="4">
        <f>linked!AI43</f>
        <v>0</v>
      </c>
      <c r="AK51" s="4">
        <f>linked!AJ43</f>
        <v>0</v>
      </c>
      <c r="AM51" s="5">
        <f t="shared" si="0"/>
        <v>0</v>
      </c>
      <c r="AN51" s="5">
        <f t="shared" si="1"/>
        <v>0</v>
      </c>
      <c r="AO51" s="5">
        <f t="shared" si="2"/>
        <v>0</v>
      </c>
      <c r="AP51" s="5">
        <f t="shared" si="3"/>
        <v>0</v>
      </c>
      <c r="AQ51" s="5">
        <f t="shared" si="4"/>
        <v>0</v>
      </c>
      <c r="AR51" s="5">
        <f t="shared" si="5"/>
        <v>0</v>
      </c>
    </row>
    <row r="52" spans="2:45" s="4" customFormat="1" ht="14.25" customHeight="1">
      <c r="B52" s="7" t="s">
        <v>33</v>
      </c>
      <c r="C52" s="4">
        <f>linked!B44</f>
        <v>1109462</v>
      </c>
      <c r="D52" s="4">
        <f>linked!C44</f>
        <v>2485</v>
      </c>
      <c r="E52" s="4">
        <f>linked!D44</f>
        <v>46</v>
      </c>
      <c r="F52" s="4">
        <f>linked!E44</f>
        <v>5208</v>
      </c>
      <c r="G52" s="4">
        <f>linked!F44</f>
        <v>6132</v>
      </c>
      <c r="H52" s="4">
        <f>linked!G44</f>
        <v>48</v>
      </c>
      <c r="I52" s="4">
        <f>linked!H44</f>
        <v>1555</v>
      </c>
      <c r="J52" s="4">
        <f>linked!I44</f>
        <v>0</v>
      </c>
      <c r="K52" s="4">
        <f>linked!J44</f>
        <v>0</v>
      </c>
      <c r="L52" s="4">
        <f>linked!K44</f>
        <v>0</v>
      </c>
      <c r="M52" s="4">
        <f>linked!L44</f>
        <v>0</v>
      </c>
      <c r="N52" s="4">
        <f>linked!M44</f>
        <v>0</v>
      </c>
      <c r="O52" s="4">
        <f>linked!N44</f>
        <v>0</v>
      </c>
      <c r="P52" s="4">
        <f>linked!O44</f>
        <v>0</v>
      </c>
      <c r="Q52" s="4">
        <f>linked!P44</f>
        <v>0</v>
      </c>
      <c r="R52" s="4">
        <f>linked!Q44</f>
        <v>0</v>
      </c>
      <c r="S52" s="4">
        <f>linked!R44</f>
        <v>0</v>
      </c>
      <c r="T52" s="4">
        <f>linked!S44</f>
        <v>0</v>
      </c>
      <c r="U52" s="4">
        <f>linked!T44</f>
        <v>0</v>
      </c>
      <c r="V52" s="4">
        <f>linked!U44</f>
        <v>0</v>
      </c>
      <c r="W52" s="4">
        <f>linked!V44</f>
        <v>0</v>
      </c>
      <c r="X52" s="4">
        <f>linked!W44</f>
        <v>0</v>
      </c>
      <c r="Y52" s="4">
        <f>linked!X44</f>
        <v>0</v>
      </c>
      <c r="Z52" s="4">
        <f>linked!Y44</f>
        <v>0</v>
      </c>
      <c r="AA52" s="4">
        <f>linked!Z44</f>
        <v>0</v>
      </c>
      <c r="AB52" s="4">
        <f>linked!AA44</f>
        <v>0</v>
      </c>
      <c r="AC52" s="4">
        <f>linked!AB44</f>
        <v>0</v>
      </c>
      <c r="AD52" s="4">
        <f>linked!AC44</f>
        <v>0</v>
      </c>
      <c r="AF52" s="4">
        <f>linked!AE44</f>
        <v>10548</v>
      </c>
      <c r="AG52" s="4">
        <f>linked!AF44</f>
        <v>0</v>
      </c>
      <c r="AH52" s="4">
        <f>linked!AG44</f>
        <v>7522</v>
      </c>
      <c r="AI52" s="4">
        <f>linked!AH44</f>
        <v>9138</v>
      </c>
      <c r="AJ52" s="4">
        <f>linked!AI44</f>
        <v>0</v>
      </c>
      <c r="AK52" s="4">
        <f>linked!AJ44</f>
        <v>8941</v>
      </c>
      <c r="AM52" s="5">
        <f t="shared" si="0"/>
        <v>13033</v>
      </c>
      <c r="AN52" s="5">
        <f t="shared" si="1"/>
        <v>46</v>
      </c>
      <c r="AO52" s="5">
        <f t="shared" si="2"/>
        <v>12730</v>
      </c>
      <c r="AP52" s="5">
        <f t="shared" si="3"/>
        <v>15270</v>
      </c>
      <c r="AQ52" s="5">
        <f t="shared" si="4"/>
        <v>48</v>
      </c>
      <c r="AR52" s="5">
        <f t="shared" si="5"/>
        <v>10496</v>
      </c>
      <c r="AS52" s="6"/>
    </row>
    <row r="53" spans="2:45" s="4" customFormat="1" ht="14.25" customHeight="1">
      <c r="B53" s="7" t="s">
        <v>161</v>
      </c>
      <c r="C53" s="4">
        <f>linked!B45</f>
        <v>2615</v>
      </c>
      <c r="D53" s="4">
        <f>linked!C45</f>
        <v>0</v>
      </c>
      <c r="E53" s="4">
        <f>linked!D45</f>
        <v>0</v>
      </c>
      <c r="F53" s="4">
        <f>linked!E45</f>
        <v>0</v>
      </c>
      <c r="G53" s="4">
        <f>linked!F45</f>
        <v>0</v>
      </c>
      <c r="H53" s="4">
        <f>linked!G45</f>
        <v>0</v>
      </c>
      <c r="I53" s="4">
        <f>linked!H45</f>
        <v>0</v>
      </c>
      <c r="J53" s="4">
        <f>linked!I45</f>
        <v>0</v>
      </c>
      <c r="K53" s="4">
        <f>linked!J45</f>
        <v>0</v>
      </c>
      <c r="L53" s="4">
        <f>linked!K45</f>
        <v>0</v>
      </c>
      <c r="M53" s="4">
        <f>linked!L45</f>
        <v>0</v>
      </c>
      <c r="N53" s="4">
        <f>linked!M45</f>
        <v>0</v>
      </c>
      <c r="O53" s="4">
        <f>linked!N45</f>
        <v>0</v>
      </c>
      <c r="P53" s="4">
        <f>linked!O45</f>
        <v>0</v>
      </c>
      <c r="Q53" s="4">
        <f>linked!P45</f>
        <v>0</v>
      </c>
      <c r="R53" s="4">
        <f>linked!Q45</f>
        <v>0</v>
      </c>
      <c r="S53" s="4">
        <f>linked!R45</f>
        <v>0</v>
      </c>
      <c r="T53" s="4">
        <f>linked!S45</f>
        <v>0</v>
      </c>
      <c r="U53" s="4">
        <f>linked!T45</f>
        <v>0</v>
      </c>
      <c r="V53" s="4">
        <f>linked!U45</f>
        <v>0</v>
      </c>
      <c r="W53" s="4">
        <f>linked!V45</f>
        <v>0</v>
      </c>
      <c r="X53" s="4">
        <f>linked!W45</f>
        <v>0</v>
      </c>
      <c r="Y53" s="4">
        <f>linked!X45</f>
        <v>0</v>
      </c>
      <c r="Z53" s="4">
        <f>linked!Y45</f>
        <v>0</v>
      </c>
      <c r="AA53" s="4">
        <f>linked!Z45</f>
        <v>0</v>
      </c>
      <c r="AB53" s="4">
        <f>linked!AA45</f>
        <v>0</v>
      </c>
      <c r="AC53" s="4">
        <f>linked!AB45</f>
        <v>0</v>
      </c>
      <c r="AD53" s="4">
        <f>linked!AC45</f>
        <v>0</v>
      </c>
      <c r="AF53" s="4">
        <f>linked!AE45</f>
        <v>0</v>
      </c>
      <c r="AG53" s="4">
        <f>linked!AF45</f>
        <v>0</v>
      </c>
      <c r="AH53" s="4">
        <f>linked!AG45</f>
        <v>0</v>
      </c>
      <c r="AI53" s="4">
        <f>linked!AH45</f>
        <v>0</v>
      </c>
      <c r="AJ53" s="4">
        <f>linked!AI45</f>
        <v>0</v>
      </c>
      <c r="AK53" s="4">
        <f>linked!AJ45</f>
        <v>0</v>
      </c>
      <c r="AM53" s="5">
        <f t="shared" si="0"/>
        <v>0</v>
      </c>
      <c r="AN53" s="5">
        <f t="shared" si="1"/>
        <v>0</v>
      </c>
      <c r="AO53" s="5">
        <f t="shared" si="2"/>
        <v>0</v>
      </c>
      <c r="AP53" s="5">
        <f t="shared" si="3"/>
        <v>0</v>
      </c>
      <c r="AQ53" s="5">
        <f t="shared" si="4"/>
        <v>0</v>
      </c>
      <c r="AR53" s="5">
        <f t="shared" si="5"/>
        <v>0</v>
      </c>
      <c r="AS53" s="6"/>
    </row>
    <row r="54" spans="2:45" s="4" customFormat="1" ht="14.25" customHeight="1">
      <c r="B54" s="7" t="s">
        <v>162</v>
      </c>
      <c r="C54" s="4">
        <f>linked!B46</f>
        <v>20630</v>
      </c>
      <c r="D54" s="4">
        <f>linked!C46</f>
        <v>0</v>
      </c>
      <c r="E54" s="4">
        <f>linked!D46</f>
        <v>0</v>
      </c>
      <c r="F54" s="4">
        <f>linked!E46</f>
        <v>0</v>
      </c>
      <c r="G54" s="4">
        <f>linked!F46</f>
        <v>0</v>
      </c>
      <c r="H54" s="4">
        <f>linked!G46</f>
        <v>0</v>
      </c>
      <c r="I54" s="4">
        <f>linked!H46</f>
        <v>0</v>
      </c>
      <c r="J54" s="4">
        <f>linked!I46</f>
        <v>0</v>
      </c>
      <c r="K54" s="4">
        <f>linked!J46</f>
        <v>0</v>
      </c>
      <c r="L54" s="4">
        <f>linked!K46</f>
        <v>0</v>
      </c>
      <c r="M54" s="4">
        <f>linked!L46</f>
        <v>0</v>
      </c>
      <c r="N54" s="4">
        <f>linked!M46</f>
        <v>0</v>
      </c>
      <c r="O54" s="4">
        <f>linked!N46</f>
        <v>0</v>
      </c>
      <c r="P54" s="4">
        <f>linked!O46</f>
        <v>0</v>
      </c>
      <c r="Q54" s="4">
        <f>linked!P46</f>
        <v>0</v>
      </c>
      <c r="R54" s="4">
        <f>linked!Q46</f>
        <v>0</v>
      </c>
      <c r="S54" s="4">
        <f>linked!R46</f>
        <v>0</v>
      </c>
      <c r="T54" s="4">
        <f>linked!S46</f>
        <v>0</v>
      </c>
      <c r="U54" s="4">
        <f>linked!T46</f>
        <v>0</v>
      </c>
      <c r="V54" s="4">
        <f>linked!U46</f>
        <v>0</v>
      </c>
      <c r="W54" s="4">
        <f>linked!V46</f>
        <v>0</v>
      </c>
      <c r="X54" s="4">
        <f>linked!W46</f>
        <v>0</v>
      </c>
      <c r="Y54" s="4">
        <f>linked!X46</f>
        <v>0</v>
      </c>
      <c r="Z54" s="4">
        <f>linked!Y46</f>
        <v>0</v>
      </c>
      <c r="AA54" s="4">
        <f>linked!Z46</f>
        <v>0</v>
      </c>
      <c r="AB54" s="4">
        <f>linked!AA46</f>
        <v>0</v>
      </c>
      <c r="AC54" s="4">
        <f>linked!AB46</f>
        <v>0</v>
      </c>
      <c r="AD54" s="4">
        <f>linked!AC46</f>
        <v>0</v>
      </c>
      <c r="AF54" s="4">
        <f>linked!AE46</f>
        <v>0</v>
      </c>
      <c r="AG54" s="4">
        <f>linked!AF46</f>
        <v>0</v>
      </c>
      <c r="AH54" s="4">
        <f>linked!AG46</f>
        <v>0</v>
      </c>
      <c r="AI54" s="4">
        <f>linked!AH46</f>
        <v>0</v>
      </c>
      <c r="AJ54" s="4">
        <f>linked!AI46</f>
        <v>0</v>
      </c>
      <c r="AK54" s="4">
        <f>linked!AJ46</f>
        <v>0</v>
      </c>
      <c r="AM54" s="5">
        <f t="shared" si="0"/>
        <v>0</v>
      </c>
      <c r="AN54" s="5">
        <f t="shared" si="1"/>
        <v>0</v>
      </c>
      <c r="AO54" s="5">
        <f t="shared" si="2"/>
        <v>0</v>
      </c>
      <c r="AP54" s="5">
        <f t="shared" si="3"/>
        <v>0</v>
      </c>
      <c r="AQ54" s="5">
        <f t="shared" si="4"/>
        <v>0</v>
      </c>
      <c r="AR54" s="5">
        <f t="shared" si="5"/>
        <v>0</v>
      </c>
      <c r="AS54" s="6"/>
    </row>
    <row r="55" spans="2:45" s="4" customFormat="1" ht="14.25" customHeight="1">
      <c r="B55" s="7" t="s">
        <v>34</v>
      </c>
      <c r="C55" s="4">
        <f>linked!B47</f>
        <v>174986</v>
      </c>
      <c r="D55" s="4">
        <f>linked!C47</f>
        <v>565</v>
      </c>
      <c r="E55" s="4">
        <f>linked!D47</f>
        <v>0</v>
      </c>
      <c r="F55" s="4">
        <f>linked!E47</f>
        <v>508</v>
      </c>
      <c r="G55" s="4">
        <f>linked!F47</f>
        <v>540</v>
      </c>
      <c r="H55" s="4">
        <f>linked!G47</f>
        <v>1</v>
      </c>
      <c r="I55" s="4">
        <f>linked!H47</f>
        <v>530</v>
      </c>
      <c r="J55" s="4">
        <f>linked!I47</f>
        <v>0</v>
      </c>
      <c r="K55" s="4">
        <f>linked!J47</f>
        <v>0</v>
      </c>
      <c r="L55" s="4">
        <f>linked!K47</f>
        <v>0</v>
      </c>
      <c r="M55" s="4">
        <f>linked!L47</f>
        <v>0</v>
      </c>
      <c r="N55" s="4">
        <f>linked!M47</f>
        <v>0</v>
      </c>
      <c r="O55" s="4">
        <f>linked!N47</f>
        <v>0</v>
      </c>
      <c r="P55" s="4">
        <f>linked!O47</f>
        <v>0</v>
      </c>
      <c r="Q55" s="4">
        <f>linked!P47</f>
        <v>0</v>
      </c>
      <c r="R55" s="4">
        <f>linked!Q47</f>
        <v>0</v>
      </c>
      <c r="S55" s="4">
        <f>linked!R47</f>
        <v>0</v>
      </c>
      <c r="T55" s="4">
        <f>linked!S47</f>
        <v>0</v>
      </c>
      <c r="U55" s="4">
        <f>linked!T47</f>
        <v>0</v>
      </c>
      <c r="V55" s="4">
        <f>linked!U47</f>
        <v>0</v>
      </c>
      <c r="W55" s="4">
        <f>linked!V47</f>
        <v>0</v>
      </c>
      <c r="X55" s="4">
        <f>linked!W47</f>
        <v>0</v>
      </c>
      <c r="Y55" s="4">
        <f>linked!X47</f>
        <v>0</v>
      </c>
      <c r="Z55" s="4">
        <f>linked!Y47</f>
        <v>0</v>
      </c>
      <c r="AA55" s="4">
        <f>linked!Z47</f>
        <v>0</v>
      </c>
      <c r="AB55" s="4">
        <f>linked!AA47</f>
        <v>0</v>
      </c>
      <c r="AC55" s="4">
        <f>linked!AB47</f>
        <v>0</v>
      </c>
      <c r="AD55" s="4">
        <f>linked!AC47</f>
        <v>0</v>
      </c>
      <c r="AF55" s="4">
        <f>linked!AE47</f>
        <v>3274</v>
      </c>
      <c r="AG55" s="4">
        <f>linked!AF47</f>
        <v>0</v>
      </c>
      <c r="AH55" s="4">
        <f>linked!AG47</f>
        <v>1021</v>
      </c>
      <c r="AI55" s="4">
        <f>linked!AH47</f>
        <v>1855</v>
      </c>
      <c r="AJ55" s="4">
        <f>linked!AI47</f>
        <v>0</v>
      </c>
      <c r="AK55" s="4">
        <f>linked!AJ47</f>
        <v>2439</v>
      </c>
      <c r="AM55" s="5">
        <f t="shared" si="0"/>
        <v>3839</v>
      </c>
      <c r="AN55" s="5">
        <f t="shared" si="1"/>
        <v>0</v>
      </c>
      <c r="AO55" s="5">
        <f t="shared" si="2"/>
        <v>1529</v>
      </c>
      <c r="AP55" s="5">
        <f t="shared" si="3"/>
        <v>2395</v>
      </c>
      <c r="AQ55" s="5">
        <f t="shared" si="4"/>
        <v>1</v>
      </c>
      <c r="AR55" s="5">
        <f t="shared" si="5"/>
        <v>2969</v>
      </c>
      <c r="AS55" s="6"/>
    </row>
    <row r="56" spans="2:45" s="4" customFormat="1" ht="14.25" customHeight="1">
      <c r="B56" s="7" t="s">
        <v>163</v>
      </c>
      <c r="C56" s="4">
        <f>linked!B48</f>
        <v>13775</v>
      </c>
      <c r="D56" s="4">
        <f>linked!C48</f>
        <v>0</v>
      </c>
      <c r="E56" s="4">
        <f>linked!D48</f>
        <v>0</v>
      </c>
      <c r="F56" s="4">
        <f>linked!E48</f>
        <v>0</v>
      </c>
      <c r="G56" s="4">
        <f>linked!F48</f>
        <v>0</v>
      </c>
      <c r="H56" s="4">
        <f>linked!G48</f>
        <v>0</v>
      </c>
      <c r="I56" s="4">
        <f>linked!H48</f>
        <v>0</v>
      </c>
      <c r="J56" s="4">
        <f>linked!I48</f>
        <v>0</v>
      </c>
      <c r="K56" s="4">
        <f>linked!J48</f>
        <v>0</v>
      </c>
      <c r="L56" s="4">
        <f>linked!K48</f>
        <v>0</v>
      </c>
      <c r="M56" s="4">
        <f>linked!L48</f>
        <v>0</v>
      </c>
      <c r="N56" s="4">
        <f>linked!M48</f>
        <v>0</v>
      </c>
      <c r="O56" s="4">
        <f>linked!N48</f>
        <v>0</v>
      </c>
      <c r="P56" s="4">
        <f>linked!O48</f>
        <v>0</v>
      </c>
      <c r="Q56" s="4">
        <f>linked!P48</f>
        <v>0</v>
      </c>
      <c r="R56" s="4">
        <f>linked!Q48</f>
        <v>0</v>
      </c>
      <c r="S56" s="4">
        <f>linked!R48</f>
        <v>0</v>
      </c>
      <c r="T56" s="4">
        <f>linked!S48</f>
        <v>0</v>
      </c>
      <c r="U56" s="4">
        <f>linked!T48</f>
        <v>0</v>
      </c>
      <c r="V56" s="4">
        <f>linked!U48</f>
        <v>0</v>
      </c>
      <c r="W56" s="4">
        <f>linked!V48</f>
        <v>0</v>
      </c>
      <c r="X56" s="4">
        <f>linked!W48</f>
        <v>0</v>
      </c>
      <c r="Y56" s="4">
        <f>linked!X48</f>
        <v>0</v>
      </c>
      <c r="Z56" s="4">
        <f>linked!Y48</f>
        <v>0</v>
      </c>
      <c r="AA56" s="4">
        <f>linked!Z48</f>
        <v>0</v>
      </c>
      <c r="AB56" s="4">
        <f>linked!AA48</f>
        <v>0</v>
      </c>
      <c r="AC56" s="4">
        <f>linked!AB48</f>
        <v>0</v>
      </c>
      <c r="AD56" s="4">
        <f>linked!AC48</f>
        <v>0</v>
      </c>
      <c r="AF56" s="4">
        <f>linked!AE48</f>
        <v>0</v>
      </c>
      <c r="AG56" s="4">
        <f>linked!AF48</f>
        <v>0</v>
      </c>
      <c r="AH56" s="4">
        <f>linked!AG48</f>
        <v>0</v>
      </c>
      <c r="AI56" s="4">
        <f>linked!AH48</f>
        <v>0</v>
      </c>
      <c r="AJ56" s="4">
        <f>linked!AI48</f>
        <v>0</v>
      </c>
      <c r="AK56" s="4">
        <f>linked!AJ48</f>
        <v>0</v>
      </c>
      <c r="AM56" s="5">
        <f t="shared" si="0"/>
        <v>0</v>
      </c>
      <c r="AN56" s="5">
        <f t="shared" si="1"/>
        <v>0</v>
      </c>
      <c r="AO56" s="5">
        <f t="shared" si="2"/>
        <v>0</v>
      </c>
      <c r="AP56" s="5">
        <f t="shared" si="3"/>
        <v>0</v>
      </c>
      <c r="AQ56" s="5">
        <f t="shared" si="4"/>
        <v>0</v>
      </c>
      <c r="AR56" s="5">
        <f t="shared" si="5"/>
        <v>0</v>
      </c>
      <c r="AS56" s="6"/>
    </row>
    <row r="57" spans="2:45" s="4" customFormat="1" ht="14.25" customHeight="1">
      <c r="B57" s="7" t="s">
        <v>164</v>
      </c>
      <c r="C57" s="4">
        <f>linked!B49</f>
        <v>3341</v>
      </c>
      <c r="D57" s="4">
        <f>linked!C49</f>
        <v>0</v>
      </c>
      <c r="E57" s="4">
        <f>linked!D49</f>
        <v>0</v>
      </c>
      <c r="F57" s="4">
        <f>linked!E49</f>
        <v>0</v>
      </c>
      <c r="G57" s="4">
        <f>linked!F49</f>
        <v>0</v>
      </c>
      <c r="H57" s="4">
        <f>linked!G49</f>
        <v>0</v>
      </c>
      <c r="I57" s="4">
        <f>linked!H49</f>
        <v>0</v>
      </c>
      <c r="J57" s="4">
        <f>linked!I49</f>
        <v>0</v>
      </c>
      <c r="K57" s="4">
        <f>linked!J49</f>
        <v>0</v>
      </c>
      <c r="L57" s="4">
        <f>linked!K49</f>
        <v>0</v>
      </c>
      <c r="M57" s="4">
        <f>linked!L49</f>
        <v>0</v>
      </c>
      <c r="N57" s="4">
        <f>linked!M49</f>
        <v>0</v>
      </c>
      <c r="O57" s="4">
        <f>linked!N49</f>
        <v>0</v>
      </c>
      <c r="P57" s="4">
        <f>linked!O49</f>
        <v>0</v>
      </c>
      <c r="Q57" s="4">
        <f>linked!P49</f>
        <v>0</v>
      </c>
      <c r="R57" s="4">
        <f>linked!Q49</f>
        <v>0</v>
      </c>
      <c r="S57" s="4">
        <f>linked!R49</f>
        <v>0</v>
      </c>
      <c r="T57" s="4">
        <f>linked!S49</f>
        <v>0</v>
      </c>
      <c r="U57" s="4">
        <f>linked!T49</f>
        <v>0</v>
      </c>
      <c r="V57" s="4">
        <f>linked!U49</f>
        <v>0</v>
      </c>
      <c r="W57" s="4">
        <f>linked!V49</f>
        <v>0</v>
      </c>
      <c r="X57" s="4">
        <f>linked!W49</f>
        <v>0</v>
      </c>
      <c r="Y57" s="4">
        <f>linked!X49</f>
        <v>0</v>
      </c>
      <c r="Z57" s="4">
        <f>linked!Y49</f>
        <v>0</v>
      </c>
      <c r="AA57" s="4">
        <f>linked!Z49</f>
        <v>0</v>
      </c>
      <c r="AB57" s="4">
        <f>linked!AA49</f>
        <v>0</v>
      </c>
      <c r="AC57" s="4">
        <f>linked!AB49</f>
        <v>0</v>
      </c>
      <c r="AD57" s="4">
        <f>linked!AC49</f>
        <v>0</v>
      </c>
      <c r="AF57" s="4">
        <f>linked!AE49</f>
        <v>0</v>
      </c>
      <c r="AG57" s="4">
        <f>linked!AF49</f>
        <v>0</v>
      </c>
      <c r="AH57" s="4">
        <f>linked!AG49</f>
        <v>0</v>
      </c>
      <c r="AI57" s="4">
        <f>linked!AH49</f>
        <v>0</v>
      </c>
      <c r="AJ57" s="4">
        <f>linked!AI49</f>
        <v>0</v>
      </c>
      <c r="AK57" s="4">
        <f>linked!AJ49</f>
        <v>0</v>
      </c>
      <c r="AM57" s="5">
        <f t="shared" si="0"/>
        <v>0</v>
      </c>
      <c r="AN57" s="5">
        <f t="shared" si="1"/>
        <v>0</v>
      </c>
      <c r="AO57" s="5">
        <f t="shared" si="2"/>
        <v>0</v>
      </c>
      <c r="AP57" s="5">
        <f t="shared" si="3"/>
        <v>0</v>
      </c>
      <c r="AQ57" s="5">
        <f t="shared" si="4"/>
        <v>0</v>
      </c>
      <c r="AR57" s="5">
        <f t="shared" si="5"/>
        <v>0</v>
      </c>
      <c r="AS57" s="6"/>
    </row>
    <row r="58" spans="2:44" s="4" customFormat="1" ht="14.25" customHeight="1">
      <c r="B58" s="7" t="s">
        <v>35</v>
      </c>
      <c r="C58" s="4">
        <f>linked!B50</f>
        <v>42244</v>
      </c>
      <c r="D58" s="4">
        <f>linked!C50</f>
        <v>160</v>
      </c>
      <c r="E58" s="4">
        <f>linked!D50</f>
        <v>0</v>
      </c>
      <c r="F58" s="4">
        <f>linked!E50</f>
        <v>113</v>
      </c>
      <c r="G58" s="4">
        <f>linked!F50</f>
        <v>121</v>
      </c>
      <c r="H58" s="4">
        <f>linked!G50</f>
        <v>0</v>
      </c>
      <c r="I58" s="4">
        <f>linked!H50</f>
        <v>148</v>
      </c>
      <c r="J58" s="4">
        <f>linked!I50</f>
        <v>0</v>
      </c>
      <c r="K58" s="4">
        <f>linked!J50</f>
        <v>0</v>
      </c>
      <c r="L58" s="4">
        <f>linked!K50</f>
        <v>0</v>
      </c>
      <c r="M58" s="4">
        <f>linked!L50</f>
        <v>0</v>
      </c>
      <c r="N58" s="4">
        <f>linked!M50</f>
        <v>0</v>
      </c>
      <c r="O58" s="4">
        <f>linked!N50</f>
        <v>0</v>
      </c>
      <c r="P58" s="4">
        <f>linked!O50</f>
        <v>0</v>
      </c>
      <c r="Q58" s="4">
        <f>linked!P50</f>
        <v>0</v>
      </c>
      <c r="R58" s="4">
        <f>linked!Q50</f>
        <v>18</v>
      </c>
      <c r="S58" s="4">
        <f>linked!R50</f>
        <v>0</v>
      </c>
      <c r="T58" s="4">
        <f>linked!S50</f>
        <v>31</v>
      </c>
      <c r="U58" s="4">
        <f>linked!T50</f>
        <v>24</v>
      </c>
      <c r="V58" s="4">
        <f>linked!U50</f>
        <v>0</v>
      </c>
      <c r="W58" s="4">
        <f>linked!V50</f>
        <v>21</v>
      </c>
      <c r="X58" s="4">
        <f>linked!W50</f>
        <v>0</v>
      </c>
      <c r="Y58" s="4">
        <f>linked!X50</f>
        <v>0</v>
      </c>
      <c r="Z58" s="4">
        <f>linked!Y50</f>
        <v>0</v>
      </c>
      <c r="AA58" s="4">
        <f>linked!Z50</f>
        <v>0</v>
      </c>
      <c r="AB58" s="4">
        <f>linked!AA50</f>
        <v>0</v>
      </c>
      <c r="AC58" s="4">
        <f>linked!AB50</f>
        <v>0</v>
      </c>
      <c r="AD58" s="4">
        <f>linked!AC50</f>
        <v>0</v>
      </c>
      <c r="AF58" s="4">
        <f>linked!AE50</f>
        <v>654</v>
      </c>
      <c r="AG58" s="4">
        <f>linked!AF50</f>
        <v>107</v>
      </c>
      <c r="AH58" s="4">
        <f>linked!AG50</f>
        <v>542</v>
      </c>
      <c r="AI58" s="4">
        <f>linked!AH50</f>
        <v>971</v>
      </c>
      <c r="AJ58" s="4">
        <f>linked!AI50</f>
        <v>167</v>
      </c>
      <c r="AK58" s="4">
        <f>linked!AJ50</f>
        <v>290</v>
      </c>
      <c r="AM58" s="5">
        <f t="shared" si="0"/>
        <v>832</v>
      </c>
      <c r="AN58" s="5">
        <f t="shared" si="1"/>
        <v>107</v>
      </c>
      <c r="AO58" s="5">
        <f t="shared" si="2"/>
        <v>686</v>
      </c>
      <c r="AP58" s="5">
        <f t="shared" si="3"/>
        <v>1116</v>
      </c>
      <c r="AQ58" s="5">
        <f t="shared" si="4"/>
        <v>167</v>
      </c>
      <c r="AR58" s="5">
        <f t="shared" si="5"/>
        <v>459</v>
      </c>
    </row>
    <row r="59" spans="2:44" s="4" customFormat="1" ht="14.25" customHeight="1">
      <c r="B59" s="7" t="s">
        <v>36</v>
      </c>
      <c r="C59" s="4">
        <f>linked!B51</f>
        <v>84232</v>
      </c>
      <c r="D59" s="4">
        <f>linked!C51</f>
        <v>281</v>
      </c>
      <c r="E59" s="4">
        <f>linked!D51</f>
        <v>0</v>
      </c>
      <c r="F59" s="4">
        <f>linked!E51</f>
        <v>170</v>
      </c>
      <c r="G59" s="4">
        <f>linked!F51</f>
        <v>128</v>
      </c>
      <c r="H59" s="4">
        <f>linked!G51</f>
        <v>0</v>
      </c>
      <c r="I59" s="4">
        <f>linked!H51</f>
        <v>323</v>
      </c>
      <c r="J59" s="4">
        <f>linked!I51</f>
        <v>0</v>
      </c>
      <c r="K59" s="4">
        <f>linked!J51</f>
        <v>500</v>
      </c>
      <c r="L59" s="4">
        <f>linked!K51</f>
        <v>0</v>
      </c>
      <c r="M59" s="4">
        <f>linked!L51</f>
        <v>200</v>
      </c>
      <c r="N59" s="4">
        <f>linked!M51</f>
        <v>180</v>
      </c>
      <c r="O59" s="4">
        <f>linked!N51</f>
        <v>1</v>
      </c>
      <c r="P59" s="4">
        <f>linked!O51</f>
        <v>518</v>
      </c>
      <c r="Q59" s="4">
        <f>linked!P51</f>
        <v>0</v>
      </c>
      <c r="R59" s="4">
        <f>linked!Q51</f>
        <v>51</v>
      </c>
      <c r="S59" s="4">
        <f>linked!R51</f>
        <v>0</v>
      </c>
      <c r="T59" s="4">
        <f>linked!S51</f>
        <v>15</v>
      </c>
      <c r="U59" s="4">
        <f>linked!T51</f>
        <v>0</v>
      </c>
      <c r="V59" s="4">
        <f>linked!U51</f>
        <v>0</v>
      </c>
      <c r="W59" s="4">
        <f>linked!V51</f>
        <v>72</v>
      </c>
      <c r="X59" s="4">
        <f>linked!W51</f>
        <v>0</v>
      </c>
      <c r="Y59" s="4">
        <f>linked!X51</f>
        <v>0</v>
      </c>
      <c r="Z59" s="4">
        <f>linked!Y51</f>
        <v>0</v>
      </c>
      <c r="AA59" s="4">
        <f>linked!Z51</f>
        <v>0</v>
      </c>
      <c r="AB59" s="4">
        <f>linked!AA51</f>
        <v>0</v>
      </c>
      <c r="AC59" s="4">
        <f>linked!AB51</f>
        <v>0</v>
      </c>
      <c r="AD59" s="4">
        <f>linked!AC51</f>
        <v>0</v>
      </c>
      <c r="AF59" s="4">
        <f>linked!AE51</f>
        <v>955</v>
      </c>
      <c r="AG59" s="4">
        <f>linked!AF51</f>
        <v>3</v>
      </c>
      <c r="AH59" s="4">
        <f>linked!AG51</f>
        <v>652</v>
      </c>
      <c r="AI59" s="4">
        <f>linked!AH51</f>
        <v>539</v>
      </c>
      <c r="AJ59" s="4">
        <f>linked!AI51</f>
        <v>0</v>
      </c>
      <c r="AK59" s="4">
        <f>linked!AJ51</f>
        <v>1316</v>
      </c>
      <c r="AM59" s="5">
        <f t="shared" si="0"/>
        <v>1787</v>
      </c>
      <c r="AN59" s="5">
        <f t="shared" si="1"/>
        <v>3</v>
      </c>
      <c r="AO59" s="5">
        <f t="shared" si="2"/>
        <v>1037</v>
      </c>
      <c r="AP59" s="5">
        <f t="shared" si="3"/>
        <v>847</v>
      </c>
      <c r="AQ59" s="5">
        <f t="shared" si="4"/>
        <v>1</v>
      </c>
      <c r="AR59" s="5">
        <f t="shared" si="5"/>
        <v>2229</v>
      </c>
    </row>
    <row r="60" spans="2:44" s="4" customFormat="1" ht="14.25" customHeight="1">
      <c r="B60" s="7" t="s">
        <v>165</v>
      </c>
      <c r="C60" s="4">
        <f>linked!B52</f>
        <v>1381</v>
      </c>
      <c r="D60" s="4">
        <f>linked!C52</f>
        <v>0</v>
      </c>
      <c r="E60" s="4">
        <f>linked!D52</f>
        <v>0</v>
      </c>
      <c r="F60" s="4">
        <f>linked!E52</f>
        <v>0</v>
      </c>
      <c r="G60" s="4">
        <f>linked!F52</f>
        <v>0</v>
      </c>
      <c r="H60" s="4">
        <f>linked!G52</f>
        <v>0</v>
      </c>
      <c r="I60" s="4">
        <f>linked!H52</f>
        <v>0</v>
      </c>
      <c r="J60" s="4">
        <f>linked!I52</f>
        <v>0</v>
      </c>
      <c r="K60" s="4">
        <f>linked!J52</f>
        <v>0</v>
      </c>
      <c r="L60" s="4">
        <f>linked!K52</f>
        <v>0</v>
      </c>
      <c r="M60" s="4">
        <f>linked!L52</f>
        <v>0</v>
      </c>
      <c r="N60" s="4">
        <f>linked!M52</f>
        <v>0</v>
      </c>
      <c r="O60" s="4">
        <f>linked!N52</f>
        <v>0</v>
      </c>
      <c r="P60" s="4">
        <f>linked!O52</f>
        <v>0</v>
      </c>
      <c r="Q60" s="4">
        <f>linked!P52</f>
        <v>0</v>
      </c>
      <c r="R60" s="4">
        <f>linked!Q52</f>
        <v>0</v>
      </c>
      <c r="S60" s="4">
        <f>linked!R52</f>
        <v>0</v>
      </c>
      <c r="T60" s="4">
        <f>linked!S52</f>
        <v>0</v>
      </c>
      <c r="U60" s="4">
        <f>linked!T52</f>
        <v>0</v>
      </c>
      <c r="V60" s="4">
        <f>linked!U52</f>
        <v>0</v>
      </c>
      <c r="W60" s="4">
        <f>linked!V52</f>
        <v>0</v>
      </c>
      <c r="X60" s="4">
        <f>linked!W52</f>
        <v>0</v>
      </c>
      <c r="Y60" s="4">
        <f>linked!X52</f>
        <v>0</v>
      </c>
      <c r="Z60" s="4">
        <f>linked!Y52</f>
        <v>0</v>
      </c>
      <c r="AA60" s="4">
        <f>linked!Z52</f>
        <v>0</v>
      </c>
      <c r="AB60" s="4">
        <f>linked!AA52</f>
        <v>0</v>
      </c>
      <c r="AC60" s="4">
        <f>linked!AB52</f>
        <v>0</v>
      </c>
      <c r="AD60" s="4">
        <f>linked!AC52</f>
        <v>0</v>
      </c>
      <c r="AF60" s="4">
        <f>linked!AE52</f>
        <v>0</v>
      </c>
      <c r="AG60" s="4">
        <f>linked!AF52</f>
        <v>0</v>
      </c>
      <c r="AH60" s="4">
        <f>linked!AG52</f>
        <v>0</v>
      </c>
      <c r="AI60" s="4">
        <f>linked!AH52</f>
        <v>0</v>
      </c>
      <c r="AJ60" s="4">
        <f>linked!AI52</f>
        <v>0</v>
      </c>
      <c r="AK60" s="4">
        <f>linked!AJ52</f>
        <v>0</v>
      </c>
      <c r="AM60" s="5">
        <f t="shared" si="0"/>
        <v>0</v>
      </c>
      <c r="AN60" s="5">
        <f t="shared" si="1"/>
        <v>0</v>
      </c>
      <c r="AO60" s="5">
        <f t="shared" si="2"/>
        <v>0</v>
      </c>
      <c r="AP60" s="5">
        <f t="shared" si="3"/>
        <v>0</v>
      </c>
      <c r="AQ60" s="5">
        <f t="shared" si="4"/>
        <v>0</v>
      </c>
      <c r="AR60" s="5">
        <f t="shared" si="5"/>
        <v>0</v>
      </c>
    </row>
    <row r="61" spans="2:45" s="4" customFormat="1" ht="14.25" customHeight="1">
      <c r="B61" s="7" t="s">
        <v>166</v>
      </c>
      <c r="C61" s="4">
        <f>linked!B53</f>
        <v>4680</v>
      </c>
      <c r="D61" s="4">
        <f>linked!C53</f>
        <v>0</v>
      </c>
      <c r="E61" s="4">
        <f>linked!D53</f>
        <v>0</v>
      </c>
      <c r="F61" s="4">
        <f>linked!E53</f>
        <v>0</v>
      </c>
      <c r="G61" s="4">
        <f>linked!F53</f>
        <v>0</v>
      </c>
      <c r="H61" s="4">
        <f>linked!G53</f>
        <v>0</v>
      </c>
      <c r="I61" s="4">
        <f>linked!H53</f>
        <v>0</v>
      </c>
      <c r="J61" s="4">
        <f>linked!I53</f>
        <v>0</v>
      </c>
      <c r="K61" s="4">
        <f>linked!J53</f>
        <v>0</v>
      </c>
      <c r="L61" s="4">
        <f>linked!K53</f>
        <v>0</v>
      </c>
      <c r="M61" s="4">
        <f>linked!L53</f>
        <v>0</v>
      </c>
      <c r="N61" s="4">
        <f>linked!M53</f>
        <v>0</v>
      </c>
      <c r="O61" s="4">
        <f>linked!N53</f>
        <v>0</v>
      </c>
      <c r="P61" s="4">
        <f>linked!O53</f>
        <v>0</v>
      </c>
      <c r="Q61" s="4">
        <f>linked!P53</f>
        <v>0</v>
      </c>
      <c r="R61" s="4">
        <f>linked!Q53</f>
        <v>0</v>
      </c>
      <c r="S61" s="4">
        <f>linked!R53</f>
        <v>0</v>
      </c>
      <c r="T61" s="4">
        <f>linked!S53</f>
        <v>0</v>
      </c>
      <c r="U61" s="4">
        <f>linked!T53</f>
        <v>0</v>
      </c>
      <c r="V61" s="4">
        <f>linked!U53</f>
        <v>0</v>
      </c>
      <c r="W61" s="4">
        <f>linked!V53</f>
        <v>0</v>
      </c>
      <c r="X61" s="4">
        <f>linked!W53</f>
        <v>0</v>
      </c>
      <c r="Y61" s="4">
        <f>linked!X53</f>
        <v>0</v>
      </c>
      <c r="Z61" s="4">
        <f>linked!Y53</f>
        <v>0</v>
      </c>
      <c r="AA61" s="4">
        <f>linked!Z53</f>
        <v>0</v>
      </c>
      <c r="AB61" s="4">
        <f>linked!AA53</f>
        <v>0</v>
      </c>
      <c r="AC61" s="4">
        <f>linked!AB53</f>
        <v>0</v>
      </c>
      <c r="AD61" s="4">
        <f>linked!AC53</f>
        <v>0</v>
      </c>
      <c r="AF61" s="4">
        <f>linked!AE53</f>
        <v>0</v>
      </c>
      <c r="AG61" s="4">
        <f>linked!AF53</f>
        <v>0</v>
      </c>
      <c r="AH61" s="4">
        <f>linked!AG53</f>
        <v>0</v>
      </c>
      <c r="AI61" s="4">
        <f>linked!AH53</f>
        <v>0</v>
      </c>
      <c r="AJ61" s="4">
        <f>linked!AI53</f>
        <v>0</v>
      </c>
      <c r="AK61" s="4">
        <f>linked!AJ53</f>
        <v>0</v>
      </c>
      <c r="AM61" s="5">
        <f t="shared" si="0"/>
        <v>0</v>
      </c>
      <c r="AN61" s="5">
        <f t="shared" si="1"/>
        <v>0</v>
      </c>
      <c r="AO61" s="5">
        <f t="shared" si="2"/>
        <v>0</v>
      </c>
      <c r="AP61" s="5">
        <f t="shared" si="3"/>
        <v>0</v>
      </c>
      <c r="AQ61" s="5">
        <f t="shared" si="4"/>
        <v>0</v>
      </c>
      <c r="AR61" s="5">
        <f t="shared" si="5"/>
        <v>0</v>
      </c>
      <c r="AS61" s="6"/>
    </row>
    <row r="62" spans="2:45" s="4" customFormat="1" ht="14.25" customHeight="1">
      <c r="B62" s="7" t="s">
        <v>167</v>
      </c>
      <c r="C62" s="4">
        <f>linked!B54</f>
        <v>3068</v>
      </c>
      <c r="D62" s="4">
        <f>linked!C54</f>
        <v>0</v>
      </c>
      <c r="E62" s="4">
        <f>linked!D54</f>
        <v>0</v>
      </c>
      <c r="F62" s="4">
        <f>linked!E54</f>
        <v>0</v>
      </c>
      <c r="G62" s="4">
        <f>linked!F54</f>
        <v>0</v>
      </c>
      <c r="H62" s="4">
        <f>linked!G54</f>
        <v>0</v>
      </c>
      <c r="I62" s="4">
        <f>linked!H54</f>
        <v>0</v>
      </c>
      <c r="J62" s="4">
        <f>linked!I54</f>
        <v>0</v>
      </c>
      <c r="K62" s="4">
        <f>linked!J54</f>
        <v>0</v>
      </c>
      <c r="L62" s="4">
        <f>linked!K54</f>
        <v>0</v>
      </c>
      <c r="M62" s="4">
        <f>linked!L54</f>
        <v>0</v>
      </c>
      <c r="N62" s="4">
        <f>linked!M54</f>
        <v>0</v>
      </c>
      <c r="O62" s="4">
        <f>linked!N54</f>
        <v>0</v>
      </c>
      <c r="P62" s="4">
        <f>linked!O54</f>
        <v>0</v>
      </c>
      <c r="Q62" s="4">
        <f>linked!P54</f>
        <v>0</v>
      </c>
      <c r="R62" s="4">
        <f>linked!Q54</f>
        <v>0</v>
      </c>
      <c r="S62" s="4">
        <f>linked!R54</f>
        <v>0</v>
      </c>
      <c r="T62" s="4">
        <f>linked!S54</f>
        <v>0</v>
      </c>
      <c r="U62" s="4">
        <f>linked!T54</f>
        <v>0</v>
      </c>
      <c r="V62" s="4">
        <f>linked!U54</f>
        <v>0</v>
      </c>
      <c r="W62" s="4">
        <f>linked!V54</f>
        <v>0</v>
      </c>
      <c r="X62" s="4">
        <f>linked!W54</f>
        <v>0</v>
      </c>
      <c r="Y62" s="4">
        <f>linked!X54</f>
        <v>0</v>
      </c>
      <c r="Z62" s="4">
        <f>linked!Y54</f>
        <v>0</v>
      </c>
      <c r="AA62" s="4">
        <f>linked!Z54</f>
        <v>0</v>
      </c>
      <c r="AB62" s="4">
        <f>linked!AA54</f>
        <v>0</v>
      </c>
      <c r="AC62" s="4">
        <f>linked!AB54</f>
        <v>0</v>
      </c>
      <c r="AD62" s="4">
        <f>linked!AC54</f>
        <v>0</v>
      </c>
      <c r="AF62" s="4">
        <f>linked!AE54</f>
        <v>0</v>
      </c>
      <c r="AG62" s="4">
        <f>linked!AF54</f>
        <v>0</v>
      </c>
      <c r="AH62" s="4">
        <f>linked!AG54</f>
        <v>0</v>
      </c>
      <c r="AI62" s="4">
        <f>linked!AH54</f>
        <v>0</v>
      </c>
      <c r="AJ62" s="4">
        <f>linked!AI54</f>
        <v>0</v>
      </c>
      <c r="AK62" s="4">
        <f>linked!AJ54</f>
        <v>0</v>
      </c>
      <c r="AM62" s="5">
        <f t="shared" si="0"/>
        <v>0</v>
      </c>
      <c r="AN62" s="5">
        <f t="shared" si="1"/>
        <v>0</v>
      </c>
      <c r="AO62" s="5">
        <f t="shared" si="2"/>
        <v>0</v>
      </c>
      <c r="AP62" s="5">
        <f t="shared" si="3"/>
        <v>0</v>
      </c>
      <c r="AQ62" s="5">
        <f t="shared" si="4"/>
        <v>0</v>
      </c>
      <c r="AR62" s="5">
        <f t="shared" si="5"/>
        <v>0</v>
      </c>
      <c r="AS62" s="6"/>
    </row>
    <row r="63" spans="2:45" s="4" customFormat="1" ht="15" customHeight="1">
      <c r="B63" s="7" t="s">
        <v>168</v>
      </c>
      <c r="C63" s="4">
        <f>linked!B55</f>
        <v>5106</v>
      </c>
      <c r="D63" s="4">
        <f>linked!C55</f>
        <v>0</v>
      </c>
      <c r="E63" s="4">
        <f>linked!D55</f>
        <v>0</v>
      </c>
      <c r="F63" s="4">
        <f>linked!E55</f>
        <v>0</v>
      </c>
      <c r="G63" s="4">
        <f>linked!F55</f>
        <v>0</v>
      </c>
      <c r="H63" s="4">
        <f>linked!G55</f>
        <v>0</v>
      </c>
      <c r="I63" s="4">
        <f>linked!H55</f>
        <v>0</v>
      </c>
      <c r="J63" s="4">
        <f>linked!I55</f>
        <v>0</v>
      </c>
      <c r="K63" s="4">
        <f>linked!J55</f>
        <v>0</v>
      </c>
      <c r="L63" s="4">
        <f>linked!K55</f>
        <v>0</v>
      </c>
      <c r="M63" s="4">
        <f>linked!L55</f>
        <v>0</v>
      </c>
      <c r="N63" s="4">
        <f>linked!M55</f>
        <v>0</v>
      </c>
      <c r="O63" s="4">
        <f>linked!N55</f>
        <v>0</v>
      </c>
      <c r="P63" s="4">
        <f>linked!O55</f>
        <v>0</v>
      </c>
      <c r="Q63" s="4">
        <f>linked!P55</f>
        <v>0</v>
      </c>
      <c r="R63" s="4">
        <f>linked!Q55</f>
        <v>0</v>
      </c>
      <c r="S63" s="4">
        <f>linked!R55</f>
        <v>0</v>
      </c>
      <c r="T63" s="4">
        <f>linked!S55</f>
        <v>0</v>
      </c>
      <c r="U63" s="4">
        <f>linked!T55</f>
        <v>0</v>
      </c>
      <c r="V63" s="4">
        <f>linked!U55</f>
        <v>0</v>
      </c>
      <c r="W63" s="4">
        <f>linked!V55</f>
        <v>0</v>
      </c>
      <c r="X63" s="4">
        <f>linked!W55</f>
        <v>0</v>
      </c>
      <c r="Y63" s="4">
        <f>linked!X55</f>
        <v>0</v>
      </c>
      <c r="Z63" s="4">
        <f>linked!Y55</f>
        <v>0</v>
      </c>
      <c r="AA63" s="4">
        <f>linked!Z55</f>
        <v>0</v>
      </c>
      <c r="AB63" s="4">
        <f>linked!AA55</f>
        <v>0</v>
      </c>
      <c r="AC63" s="4">
        <f>linked!AB55</f>
        <v>0</v>
      </c>
      <c r="AD63" s="4">
        <f>linked!AC55</f>
        <v>0</v>
      </c>
      <c r="AF63" s="4">
        <f>linked!AE55</f>
        <v>0</v>
      </c>
      <c r="AG63" s="4">
        <f>linked!AF55</f>
        <v>0</v>
      </c>
      <c r="AH63" s="4">
        <f>linked!AG55</f>
        <v>0</v>
      </c>
      <c r="AI63" s="4">
        <f>linked!AH55</f>
        <v>0</v>
      </c>
      <c r="AJ63" s="4">
        <f>linked!AI55</f>
        <v>0</v>
      </c>
      <c r="AK63" s="4">
        <f>linked!AJ55</f>
        <v>0</v>
      </c>
      <c r="AM63" s="5">
        <f t="shared" si="0"/>
        <v>0</v>
      </c>
      <c r="AN63" s="5">
        <f t="shared" si="1"/>
        <v>0</v>
      </c>
      <c r="AO63" s="5">
        <f t="shared" si="2"/>
        <v>0</v>
      </c>
      <c r="AP63" s="5">
        <f t="shared" si="3"/>
        <v>0</v>
      </c>
      <c r="AQ63" s="5">
        <f t="shared" si="4"/>
        <v>0</v>
      </c>
      <c r="AR63" s="5">
        <f t="shared" si="5"/>
        <v>0</v>
      </c>
      <c r="AS63" s="6"/>
    </row>
    <row r="64" spans="2:45" s="4" customFormat="1" ht="12.75">
      <c r="B64" s="7" t="s">
        <v>169</v>
      </c>
      <c r="C64" s="4">
        <f>linked!B56</f>
        <v>2193</v>
      </c>
      <c r="D64" s="4">
        <f>linked!C56</f>
        <v>0</v>
      </c>
      <c r="E64" s="4">
        <f>linked!D56</f>
        <v>0</v>
      </c>
      <c r="F64" s="4">
        <f>linked!E56</f>
        <v>0</v>
      </c>
      <c r="G64" s="4">
        <f>linked!F56</f>
        <v>0</v>
      </c>
      <c r="H64" s="4">
        <f>linked!G56</f>
        <v>0</v>
      </c>
      <c r="I64" s="4">
        <f>linked!H56</f>
        <v>0</v>
      </c>
      <c r="J64" s="4">
        <f>linked!I56</f>
        <v>0</v>
      </c>
      <c r="K64" s="4">
        <f>linked!J56</f>
        <v>0</v>
      </c>
      <c r="L64" s="4">
        <f>linked!K56</f>
        <v>0</v>
      </c>
      <c r="M64" s="4">
        <f>linked!L56</f>
        <v>0</v>
      </c>
      <c r="N64" s="4">
        <f>linked!M56</f>
        <v>0</v>
      </c>
      <c r="O64" s="4">
        <f>linked!N56</f>
        <v>0</v>
      </c>
      <c r="P64" s="4">
        <f>linked!O56</f>
        <v>0</v>
      </c>
      <c r="Q64" s="4">
        <f>linked!P56</f>
        <v>0</v>
      </c>
      <c r="R64" s="4">
        <f>linked!Q56</f>
        <v>0</v>
      </c>
      <c r="S64" s="4">
        <f>linked!R56</f>
        <v>0</v>
      </c>
      <c r="T64" s="4">
        <f>linked!S56</f>
        <v>0</v>
      </c>
      <c r="U64" s="4">
        <f>linked!T56</f>
        <v>0</v>
      </c>
      <c r="V64" s="4">
        <f>linked!U56</f>
        <v>0</v>
      </c>
      <c r="W64" s="4">
        <f>linked!V56</f>
        <v>0</v>
      </c>
      <c r="X64" s="4">
        <f>linked!W56</f>
        <v>0</v>
      </c>
      <c r="Y64" s="4">
        <f>linked!X56</f>
        <v>0</v>
      </c>
      <c r="Z64" s="4">
        <f>linked!Y56</f>
        <v>0</v>
      </c>
      <c r="AA64" s="4">
        <f>linked!Z56</f>
        <v>0</v>
      </c>
      <c r="AB64" s="4">
        <f>linked!AA56</f>
        <v>0</v>
      </c>
      <c r="AC64" s="4">
        <f>linked!AB56</f>
        <v>0</v>
      </c>
      <c r="AD64" s="4">
        <f>linked!AC56</f>
        <v>0</v>
      </c>
      <c r="AF64" s="4">
        <f>linked!AE56</f>
        <v>0</v>
      </c>
      <c r="AG64" s="4">
        <f>linked!AF56</f>
        <v>0</v>
      </c>
      <c r="AH64" s="4">
        <f>linked!AG56</f>
        <v>0</v>
      </c>
      <c r="AI64" s="4">
        <f>linked!AH56</f>
        <v>0</v>
      </c>
      <c r="AJ64" s="4">
        <f>linked!AI56</f>
        <v>0</v>
      </c>
      <c r="AK64" s="4">
        <f>linked!AJ56</f>
        <v>0</v>
      </c>
      <c r="AM64" s="5">
        <f t="shared" si="0"/>
        <v>0</v>
      </c>
      <c r="AN64" s="5">
        <f t="shared" si="1"/>
        <v>0</v>
      </c>
      <c r="AO64" s="5">
        <f t="shared" si="2"/>
        <v>0</v>
      </c>
      <c r="AP64" s="5">
        <f t="shared" si="3"/>
        <v>0</v>
      </c>
      <c r="AQ64" s="5">
        <f t="shared" si="4"/>
        <v>0</v>
      </c>
      <c r="AR64" s="5">
        <f t="shared" si="5"/>
        <v>0</v>
      </c>
      <c r="AS64" s="6"/>
    </row>
    <row r="65" spans="2:45" s="4" customFormat="1" ht="14.25" customHeight="1">
      <c r="B65" s="7" t="s">
        <v>170</v>
      </c>
      <c r="C65" s="4">
        <f>linked!B57</f>
        <v>7172</v>
      </c>
      <c r="D65" s="4">
        <f>linked!C57</f>
        <v>0</v>
      </c>
      <c r="E65" s="4">
        <f>linked!D57</f>
        <v>0</v>
      </c>
      <c r="F65" s="4">
        <f>linked!E57</f>
        <v>0</v>
      </c>
      <c r="G65" s="4">
        <f>linked!F57</f>
        <v>0</v>
      </c>
      <c r="H65" s="4">
        <f>linked!G57</f>
        <v>0</v>
      </c>
      <c r="I65" s="4">
        <f>linked!H57</f>
        <v>0</v>
      </c>
      <c r="J65" s="4">
        <f>linked!I57</f>
        <v>0</v>
      </c>
      <c r="K65" s="4">
        <f>linked!J57</f>
        <v>0</v>
      </c>
      <c r="L65" s="4">
        <f>linked!K57</f>
        <v>0</v>
      </c>
      <c r="M65" s="4">
        <f>linked!L57</f>
        <v>0</v>
      </c>
      <c r="N65" s="4">
        <f>linked!M57</f>
        <v>0</v>
      </c>
      <c r="O65" s="4">
        <f>linked!N57</f>
        <v>0</v>
      </c>
      <c r="P65" s="4">
        <f>linked!O57</f>
        <v>0</v>
      </c>
      <c r="Q65" s="4">
        <f>linked!P57</f>
        <v>0</v>
      </c>
      <c r="R65" s="4">
        <f>linked!Q57</f>
        <v>0</v>
      </c>
      <c r="S65" s="4">
        <f>linked!R57</f>
        <v>0</v>
      </c>
      <c r="T65" s="4">
        <f>linked!S57</f>
        <v>0</v>
      </c>
      <c r="U65" s="4">
        <f>linked!T57</f>
        <v>0</v>
      </c>
      <c r="V65" s="4">
        <f>linked!U57</f>
        <v>0</v>
      </c>
      <c r="W65" s="4">
        <f>linked!V57</f>
        <v>0</v>
      </c>
      <c r="X65" s="4">
        <f>linked!W57</f>
        <v>0</v>
      </c>
      <c r="Y65" s="4">
        <f>linked!X57</f>
        <v>0</v>
      </c>
      <c r="Z65" s="4">
        <f>linked!Y57</f>
        <v>0</v>
      </c>
      <c r="AA65" s="4">
        <f>linked!Z57</f>
        <v>0</v>
      </c>
      <c r="AB65" s="4">
        <f>linked!AA57</f>
        <v>0</v>
      </c>
      <c r="AC65" s="4">
        <f>linked!AB57</f>
        <v>0</v>
      </c>
      <c r="AD65" s="4">
        <f>linked!AC57</f>
        <v>0</v>
      </c>
      <c r="AF65" s="4">
        <f>linked!AE57</f>
        <v>0</v>
      </c>
      <c r="AG65" s="4">
        <f>linked!AF57</f>
        <v>0</v>
      </c>
      <c r="AH65" s="4">
        <f>linked!AG57</f>
        <v>0</v>
      </c>
      <c r="AI65" s="4">
        <f>linked!AH57</f>
        <v>0</v>
      </c>
      <c r="AJ65" s="4">
        <f>linked!AI57</f>
        <v>0</v>
      </c>
      <c r="AK65" s="4">
        <f>linked!AJ57</f>
        <v>0</v>
      </c>
      <c r="AM65" s="5">
        <f t="shared" si="0"/>
        <v>0</v>
      </c>
      <c r="AN65" s="5">
        <f t="shared" si="1"/>
        <v>0</v>
      </c>
      <c r="AO65" s="5">
        <f t="shared" si="2"/>
        <v>0</v>
      </c>
      <c r="AP65" s="5">
        <f t="shared" si="3"/>
        <v>0</v>
      </c>
      <c r="AQ65" s="5">
        <f t="shared" si="4"/>
        <v>0</v>
      </c>
      <c r="AR65" s="5">
        <f t="shared" si="5"/>
        <v>0</v>
      </c>
      <c r="AS65" s="6"/>
    </row>
    <row r="66" spans="1:47" s="4" customFormat="1" ht="14.25" customHeight="1">
      <c r="A66" s="7"/>
      <c r="B66" s="7" t="s">
        <v>37</v>
      </c>
      <c r="C66" s="4">
        <f>linked!B58</f>
        <v>2586050</v>
      </c>
      <c r="D66" s="4">
        <f>linked!C58</f>
        <v>6707</v>
      </c>
      <c r="E66" s="4">
        <f>linked!D58</f>
        <v>0</v>
      </c>
      <c r="F66" s="4">
        <f>linked!E58</f>
        <v>7026</v>
      </c>
      <c r="G66" s="4">
        <f>linked!F58</f>
        <v>6258</v>
      </c>
      <c r="H66" s="4">
        <f>linked!G58</f>
        <v>0</v>
      </c>
      <c r="I66" s="4">
        <f>linked!H58</f>
        <v>7346</v>
      </c>
      <c r="J66" s="4">
        <f>linked!I58</f>
        <v>0</v>
      </c>
      <c r="K66" s="4">
        <f>linked!J58</f>
        <v>0</v>
      </c>
      <c r="L66" s="4">
        <f>linked!K58</f>
        <v>0</v>
      </c>
      <c r="M66" s="4">
        <f>linked!L58</f>
        <v>0</v>
      </c>
      <c r="N66" s="4">
        <f>linked!M58</f>
        <v>0</v>
      </c>
      <c r="O66" s="4">
        <f>linked!N58</f>
        <v>0</v>
      </c>
      <c r="P66" s="4">
        <f>linked!O58</f>
        <v>0</v>
      </c>
      <c r="Q66" s="4">
        <f>linked!P58</f>
        <v>0</v>
      </c>
      <c r="R66" s="4">
        <f>linked!Q58</f>
        <v>0</v>
      </c>
      <c r="S66" s="4">
        <f>linked!R58</f>
        <v>0</v>
      </c>
      <c r="T66" s="4">
        <f>linked!S58</f>
        <v>0</v>
      </c>
      <c r="U66" s="4">
        <f>linked!T58</f>
        <v>0</v>
      </c>
      <c r="V66" s="4">
        <f>linked!U58</f>
        <v>0</v>
      </c>
      <c r="W66" s="4">
        <f>linked!V58</f>
        <v>0</v>
      </c>
      <c r="X66" s="4">
        <f>linked!W58</f>
        <v>0</v>
      </c>
      <c r="Y66" s="4">
        <f>linked!X58</f>
        <v>0</v>
      </c>
      <c r="Z66" s="4">
        <f>linked!Y58</f>
        <v>0</v>
      </c>
      <c r="AA66" s="4">
        <f>linked!Z58</f>
        <v>0</v>
      </c>
      <c r="AB66" s="4">
        <f>linked!AA58</f>
        <v>0</v>
      </c>
      <c r="AC66" s="4">
        <f>linked!AB58</f>
        <v>0</v>
      </c>
      <c r="AD66" s="4">
        <f>linked!AC58</f>
        <v>0</v>
      </c>
      <c r="AF66" s="4">
        <f>linked!AE58</f>
        <v>18057</v>
      </c>
      <c r="AG66" s="4">
        <f>linked!AF58</f>
        <v>4057</v>
      </c>
      <c r="AH66" s="4">
        <f>linked!AG58</f>
        <v>26517</v>
      </c>
      <c r="AI66" s="4">
        <f>linked!AH58</f>
        <v>32625</v>
      </c>
      <c r="AJ66" s="4">
        <f>linked!AI58</f>
        <v>2085</v>
      </c>
      <c r="AK66" s="4">
        <f>linked!AJ58</f>
        <v>12038</v>
      </c>
      <c r="AL66" s="7"/>
      <c r="AM66" s="5">
        <f t="shared" si="0"/>
        <v>24764</v>
      </c>
      <c r="AN66" s="5">
        <f t="shared" si="1"/>
        <v>4057</v>
      </c>
      <c r="AO66" s="5">
        <f t="shared" si="2"/>
        <v>33543</v>
      </c>
      <c r="AP66" s="5">
        <f t="shared" si="3"/>
        <v>38883</v>
      </c>
      <c r="AQ66" s="5">
        <f t="shared" si="4"/>
        <v>2085</v>
      </c>
      <c r="AR66" s="5">
        <f t="shared" si="5"/>
        <v>19384</v>
      </c>
      <c r="AS66" s="7"/>
      <c r="AT66" s="7"/>
      <c r="AU66" s="7"/>
    </row>
    <row r="67" spans="2:45" s="4" customFormat="1" ht="14.25" customHeight="1">
      <c r="B67" s="7" t="s">
        <v>171</v>
      </c>
      <c r="C67" s="4">
        <f>linked!B59</f>
        <v>12413</v>
      </c>
      <c r="D67" s="4">
        <f>linked!C59</f>
        <v>0</v>
      </c>
      <c r="E67" s="4">
        <f>linked!D59</f>
        <v>0</v>
      </c>
      <c r="F67" s="4">
        <f>linked!E59</f>
        <v>0</v>
      </c>
      <c r="G67" s="4">
        <f>linked!F59</f>
        <v>0</v>
      </c>
      <c r="H67" s="4">
        <f>linked!G59</f>
        <v>0</v>
      </c>
      <c r="I67" s="4">
        <f>linked!H59</f>
        <v>0</v>
      </c>
      <c r="J67" s="4">
        <f>linked!I59</f>
        <v>0</v>
      </c>
      <c r="K67" s="4">
        <f>linked!J59</f>
        <v>0</v>
      </c>
      <c r="L67" s="4">
        <f>linked!K59</f>
        <v>0</v>
      </c>
      <c r="M67" s="4">
        <f>linked!L59</f>
        <v>0</v>
      </c>
      <c r="N67" s="4">
        <f>linked!M59</f>
        <v>0</v>
      </c>
      <c r="O67" s="4">
        <f>linked!N59</f>
        <v>0</v>
      </c>
      <c r="P67" s="4">
        <f>linked!O59</f>
        <v>0</v>
      </c>
      <c r="Q67" s="4">
        <f>linked!P59</f>
        <v>0</v>
      </c>
      <c r="R67" s="4">
        <f>linked!Q59</f>
        <v>0</v>
      </c>
      <c r="S67" s="4">
        <f>linked!R59</f>
        <v>0</v>
      </c>
      <c r="T67" s="4">
        <f>linked!S59</f>
        <v>0</v>
      </c>
      <c r="U67" s="4">
        <f>linked!T59</f>
        <v>0</v>
      </c>
      <c r="V67" s="4">
        <f>linked!U59</f>
        <v>0</v>
      </c>
      <c r="W67" s="4">
        <f>linked!V59</f>
        <v>0</v>
      </c>
      <c r="X67" s="4">
        <f>linked!W59</f>
        <v>0</v>
      </c>
      <c r="Y67" s="4">
        <f>linked!X59</f>
        <v>0</v>
      </c>
      <c r="Z67" s="4">
        <f>linked!Y59</f>
        <v>0</v>
      </c>
      <c r="AA67" s="4">
        <f>linked!Z59</f>
        <v>0</v>
      </c>
      <c r="AB67" s="4">
        <f>linked!AA59</f>
        <v>0</v>
      </c>
      <c r="AC67" s="4">
        <f>linked!AB59</f>
        <v>0</v>
      </c>
      <c r="AD67" s="4">
        <f>linked!AC59</f>
        <v>0</v>
      </c>
      <c r="AF67" s="4">
        <f>linked!AE59</f>
        <v>0</v>
      </c>
      <c r="AG67" s="4">
        <f>linked!AF59</f>
        <v>0</v>
      </c>
      <c r="AH67" s="4">
        <f>linked!AG59</f>
        <v>0</v>
      </c>
      <c r="AI67" s="4">
        <f>linked!AH59</f>
        <v>0</v>
      </c>
      <c r="AJ67" s="4">
        <f>linked!AI59</f>
        <v>0</v>
      </c>
      <c r="AK67" s="4">
        <f>linked!AJ59</f>
        <v>0</v>
      </c>
      <c r="AM67" s="5">
        <f t="shared" si="0"/>
        <v>0</v>
      </c>
      <c r="AN67" s="5">
        <f t="shared" si="1"/>
        <v>0</v>
      </c>
      <c r="AO67" s="5">
        <f t="shared" si="2"/>
        <v>0</v>
      </c>
      <c r="AP67" s="5">
        <f t="shared" si="3"/>
        <v>0</v>
      </c>
      <c r="AQ67" s="5">
        <f t="shared" si="4"/>
        <v>0</v>
      </c>
      <c r="AR67" s="5">
        <f t="shared" si="5"/>
        <v>0</v>
      </c>
      <c r="AS67" s="6"/>
    </row>
    <row r="68" spans="2:44" s="4" customFormat="1" ht="14.25" customHeight="1">
      <c r="B68" s="7" t="s">
        <v>172</v>
      </c>
      <c r="C68" s="4">
        <f>linked!B60</f>
        <v>18329</v>
      </c>
      <c r="D68" s="4">
        <f>linked!C60</f>
        <v>0</v>
      </c>
      <c r="E68" s="4">
        <f>linked!D60</f>
        <v>0</v>
      </c>
      <c r="F68" s="4">
        <f>linked!E60</f>
        <v>0</v>
      </c>
      <c r="G68" s="4">
        <f>linked!F60</f>
        <v>0</v>
      </c>
      <c r="H68" s="4">
        <f>linked!G60</f>
        <v>0</v>
      </c>
      <c r="I68" s="4">
        <f>linked!H60</f>
        <v>0</v>
      </c>
      <c r="J68" s="4">
        <f>linked!I60</f>
        <v>0</v>
      </c>
      <c r="K68" s="4">
        <f>linked!J60</f>
        <v>0</v>
      </c>
      <c r="L68" s="4">
        <f>linked!K60</f>
        <v>0</v>
      </c>
      <c r="M68" s="4">
        <f>linked!L60</f>
        <v>0</v>
      </c>
      <c r="N68" s="4">
        <f>linked!M60</f>
        <v>0</v>
      </c>
      <c r="O68" s="4">
        <f>linked!N60</f>
        <v>0</v>
      </c>
      <c r="P68" s="4">
        <f>linked!O60</f>
        <v>0</v>
      </c>
      <c r="Q68" s="4">
        <f>linked!P60</f>
        <v>0</v>
      </c>
      <c r="R68" s="4">
        <f>linked!Q60</f>
        <v>0</v>
      </c>
      <c r="S68" s="4">
        <f>linked!R60</f>
        <v>0</v>
      </c>
      <c r="T68" s="4">
        <f>linked!S60</f>
        <v>0</v>
      </c>
      <c r="U68" s="4">
        <f>linked!T60</f>
        <v>0</v>
      </c>
      <c r="V68" s="4">
        <f>linked!U60</f>
        <v>0</v>
      </c>
      <c r="W68" s="4">
        <f>linked!V60</f>
        <v>0</v>
      </c>
      <c r="X68" s="4">
        <f>linked!W60</f>
        <v>0</v>
      </c>
      <c r="Y68" s="4">
        <f>linked!X60</f>
        <v>0</v>
      </c>
      <c r="Z68" s="4">
        <f>linked!Y60</f>
        <v>0</v>
      </c>
      <c r="AA68" s="4">
        <f>linked!Z60</f>
        <v>0</v>
      </c>
      <c r="AB68" s="4">
        <f>linked!AA60</f>
        <v>0</v>
      </c>
      <c r="AC68" s="4">
        <f>linked!AB60</f>
        <v>0</v>
      </c>
      <c r="AD68" s="4">
        <f>linked!AC60</f>
        <v>0</v>
      </c>
      <c r="AF68" s="4">
        <f>linked!AE60</f>
        <v>0</v>
      </c>
      <c r="AG68" s="4">
        <f>linked!AF60</f>
        <v>0</v>
      </c>
      <c r="AH68" s="4">
        <f>linked!AG60</f>
        <v>0</v>
      </c>
      <c r="AI68" s="4">
        <f>linked!AH60</f>
        <v>0</v>
      </c>
      <c r="AJ68" s="4">
        <f>linked!AI60</f>
        <v>0</v>
      </c>
      <c r="AK68" s="4">
        <f>linked!AJ60</f>
        <v>0</v>
      </c>
      <c r="AM68" s="5">
        <f t="shared" si="0"/>
        <v>0</v>
      </c>
      <c r="AN68" s="5">
        <f t="shared" si="1"/>
        <v>0</v>
      </c>
      <c r="AO68" s="5">
        <f t="shared" si="2"/>
        <v>0</v>
      </c>
      <c r="AP68" s="5">
        <f t="shared" si="3"/>
        <v>0</v>
      </c>
      <c r="AQ68" s="5">
        <f t="shared" si="4"/>
        <v>0</v>
      </c>
      <c r="AR68" s="5">
        <f t="shared" si="5"/>
        <v>0</v>
      </c>
    </row>
    <row r="69" spans="2:45" s="4" customFormat="1" ht="14.25" customHeight="1">
      <c r="B69" s="7" t="s">
        <v>173</v>
      </c>
      <c r="C69" s="4">
        <f>linked!B61</f>
        <v>5392</v>
      </c>
      <c r="D69" s="4">
        <f>linked!C61</f>
        <v>0</v>
      </c>
      <c r="E69" s="4">
        <f>linked!D61</f>
        <v>0</v>
      </c>
      <c r="F69" s="4">
        <f>linked!E61</f>
        <v>0</v>
      </c>
      <c r="G69" s="4">
        <f>linked!F61</f>
        <v>0</v>
      </c>
      <c r="H69" s="4">
        <f>linked!G61</f>
        <v>0</v>
      </c>
      <c r="I69" s="4">
        <f>linked!H61</f>
        <v>0</v>
      </c>
      <c r="J69" s="4">
        <f>linked!I61</f>
        <v>0</v>
      </c>
      <c r="K69" s="4">
        <f>linked!J61</f>
        <v>0</v>
      </c>
      <c r="L69" s="4">
        <f>linked!K61</f>
        <v>0</v>
      </c>
      <c r="M69" s="4">
        <f>linked!L61</f>
        <v>0</v>
      </c>
      <c r="N69" s="4">
        <f>linked!M61</f>
        <v>0</v>
      </c>
      <c r="O69" s="4">
        <f>linked!N61</f>
        <v>0</v>
      </c>
      <c r="P69" s="4">
        <f>linked!O61</f>
        <v>0</v>
      </c>
      <c r="Q69" s="4">
        <f>linked!P61</f>
        <v>0</v>
      </c>
      <c r="R69" s="4">
        <f>linked!Q61</f>
        <v>0</v>
      </c>
      <c r="S69" s="4">
        <f>linked!R61</f>
        <v>0</v>
      </c>
      <c r="T69" s="4">
        <f>linked!S61</f>
        <v>0</v>
      </c>
      <c r="U69" s="4">
        <f>linked!T61</f>
        <v>0</v>
      </c>
      <c r="V69" s="4">
        <f>linked!U61</f>
        <v>0</v>
      </c>
      <c r="W69" s="4">
        <f>linked!V61</f>
        <v>0</v>
      </c>
      <c r="X69" s="4">
        <f>linked!W61</f>
        <v>0</v>
      </c>
      <c r="Y69" s="4">
        <f>linked!X61</f>
        <v>0</v>
      </c>
      <c r="Z69" s="4">
        <f>linked!Y61</f>
        <v>0</v>
      </c>
      <c r="AA69" s="4">
        <f>linked!Z61</f>
        <v>0</v>
      </c>
      <c r="AB69" s="4">
        <f>linked!AA61</f>
        <v>0</v>
      </c>
      <c r="AC69" s="4">
        <f>linked!AB61</f>
        <v>0</v>
      </c>
      <c r="AD69" s="4">
        <f>linked!AC61</f>
        <v>0</v>
      </c>
      <c r="AF69" s="4">
        <f>linked!AE61</f>
        <v>0</v>
      </c>
      <c r="AG69" s="4">
        <f>linked!AF61</f>
        <v>0</v>
      </c>
      <c r="AH69" s="4">
        <f>linked!AG61</f>
        <v>0</v>
      </c>
      <c r="AI69" s="4">
        <f>linked!AH61</f>
        <v>0</v>
      </c>
      <c r="AJ69" s="4">
        <f>linked!AI61</f>
        <v>0</v>
      </c>
      <c r="AK69" s="4">
        <f>linked!AJ61</f>
        <v>0</v>
      </c>
      <c r="AM69" s="5">
        <f t="shared" si="0"/>
        <v>0</v>
      </c>
      <c r="AN69" s="5">
        <f t="shared" si="1"/>
        <v>0</v>
      </c>
      <c r="AO69" s="5">
        <f t="shared" si="2"/>
        <v>0</v>
      </c>
      <c r="AP69" s="5">
        <f t="shared" si="3"/>
        <v>0</v>
      </c>
      <c r="AQ69" s="5">
        <f t="shared" si="4"/>
        <v>0</v>
      </c>
      <c r="AR69" s="5">
        <f t="shared" si="5"/>
        <v>0</v>
      </c>
      <c r="AS69" s="6"/>
    </row>
    <row r="70" spans="2:44" s="4" customFormat="1" ht="14.25" customHeight="1">
      <c r="B70" s="7" t="s">
        <v>174</v>
      </c>
      <c r="C70" s="4">
        <f>linked!B62</f>
        <v>941647</v>
      </c>
      <c r="D70" s="4">
        <f>linked!C62</f>
        <v>3926</v>
      </c>
      <c r="E70" s="4">
        <f>linked!D62</f>
        <v>49</v>
      </c>
      <c r="F70" s="4">
        <f>linked!E62</f>
        <v>5751</v>
      </c>
      <c r="G70" s="4">
        <f>linked!F62</f>
        <v>5715</v>
      </c>
      <c r="H70" s="4">
        <f>linked!G62</f>
        <v>58</v>
      </c>
      <c r="I70" s="4">
        <f>linked!H62</f>
        <v>3968</v>
      </c>
      <c r="J70" s="4">
        <f>linked!I62</f>
        <v>0</v>
      </c>
      <c r="K70" s="4">
        <f>linked!J62</f>
        <v>0</v>
      </c>
      <c r="L70" s="4">
        <f>linked!K62</f>
        <v>0</v>
      </c>
      <c r="M70" s="4">
        <f>linked!L62</f>
        <v>0</v>
      </c>
      <c r="N70" s="4">
        <f>linked!M62</f>
        <v>0</v>
      </c>
      <c r="O70" s="4">
        <f>linked!N62</f>
        <v>0</v>
      </c>
      <c r="P70" s="4">
        <f>linked!O62</f>
        <v>0</v>
      </c>
      <c r="Q70" s="4">
        <f>linked!P62</f>
        <v>0</v>
      </c>
      <c r="R70" s="4">
        <f>linked!Q62</f>
        <v>415</v>
      </c>
      <c r="S70" s="4">
        <f>linked!R62</f>
        <v>1</v>
      </c>
      <c r="T70" s="4">
        <f>linked!S62</f>
        <v>1245</v>
      </c>
      <c r="U70" s="4">
        <f>linked!T62</f>
        <v>1072</v>
      </c>
      <c r="V70" s="4">
        <f>linked!U62</f>
        <v>1</v>
      </c>
      <c r="W70" s="4">
        <f>linked!V62</f>
        <v>588</v>
      </c>
      <c r="X70" s="4">
        <f>linked!W62</f>
        <v>0</v>
      </c>
      <c r="Y70" s="4">
        <f>linked!X62</f>
        <v>193</v>
      </c>
      <c r="Z70" s="4">
        <f>linked!Y62</f>
        <v>66</v>
      </c>
      <c r="AA70" s="4">
        <f>linked!Z62</f>
        <v>168</v>
      </c>
      <c r="AB70" s="4">
        <f>linked!AA62</f>
        <v>181</v>
      </c>
      <c r="AC70" s="4">
        <f>linked!AB62</f>
        <v>65</v>
      </c>
      <c r="AD70" s="4">
        <f>linked!AC62</f>
        <v>222</v>
      </c>
      <c r="AF70" s="4">
        <f>linked!AE62</f>
        <v>8232</v>
      </c>
      <c r="AG70" s="4">
        <f>linked!AF62</f>
        <v>2293</v>
      </c>
      <c r="AH70" s="4">
        <f>linked!AG62</f>
        <v>7048</v>
      </c>
      <c r="AI70" s="4">
        <f>linked!AH62</f>
        <v>8914</v>
      </c>
      <c r="AJ70" s="4">
        <f>linked!AI62</f>
        <v>2901</v>
      </c>
      <c r="AK70" s="4">
        <f>linked!AJ62</f>
        <v>5762</v>
      </c>
      <c r="AM70" s="5">
        <f t="shared" si="0"/>
        <v>12766</v>
      </c>
      <c r="AN70" s="5">
        <f t="shared" si="1"/>
        <v>2409</v>
      </c>
      <c r="AO70" s="5">
        <f t="shared" si="2"/>
        <v>14212</v>
      </c>
      <c r="AP70" s="5">
        <f t="shared" si="3"/>
        <v>15882</v>
      </c>
      <c r="AQ70" s="5">
        <f t="shared" si="4"/>
        <v>3025</v>
      </c>
      <c r="AR70" s="5">
        <f t="shared" si="5"/>
        <v>10540</v>
      </c>
    </row>
    <row r="71" spans="2:44" s="4" customFormat="1" ht="14.25" customHeight="1">
      <c r="B71" s="7" t="s">
        <v>38</v>
      </c>
      <c r="C71" s="4">
        <f>linked!B63</f>
        <v>19918</v>
      </c>
      <c r="D71" s="4">
        <f>linked!C63</f>
        <v>0</v>
      </c>
      <c r="E71" s="4">
        <f>linked!D63</f>
        <v>0</v>
      </c>
      <c r="F71" s="4">
        <f>linked!E63</f>
        <v>0</v>
      </c>
      <c r="G71" s="4">
        <f>linked!F63</f>
        <v>0</v>
      </c>
      <c r="H71" s="4">
        <f>linked!G63</f>
        <v>0</v>
      </c>
      <c r="I71" s="4">
        <f>linked!H63</f>
        <v>0</v>
      </c>
      <c r="J71" s="4">
        <f>linked!I63</f>
        <v>0</v>
      </c>
      <c r="K71" s="4">
        <f>linked!J63</f>
        <v>0</v>
      </c>
      <c r="L71" s="4">
        <f>linked!K63</f>
        <v>0</v>
      </c>
      <c r="M71" s="4">
        <f>linked!L63</f>
        <v>0</v>
      </c>
      <c r="N71" s="4">
        <f>linked!M63</f>
        <v>0</v>
      </c>
      <c r="O71" s="4">
        <f>linked!N63</f>
        <v>0</v>
      </c>
      <c r="P71" s="4">
        <f>linked!O63</f>
        <v>0</v>
      </c>
      <c r="Q71" s="4">
        <f>linked!P63</f>
        <v>0</v>
      </c>
      <c r="R71" s="4">
        <f>linked!Q63</f>
        <v>0</v>
      </c>
      <c r="S71" s="4">
        <f>linked!R63</f>
        <v>0</v>
      </c>
      <c r="T71" s="4">
        <f>linked!S63</f>
        <v>0</v>
      </c>
      <c r="U71" s="4">
        <f>linked!T63</f>
        <v>0</v>
      </c>
      <c r="V71" s="4">
        <f>linked!U63</f>
        <v>0</v>
      </c>
      <c r="W71" s="4">
        <f>linked!V63</f>
        <v>0</v>
      </c>
      <c r="X71" s="4">
        <f>linked!W63</f>
        <v>0</v>
      </c>
      <c r="Y71" s="4">
        <f>linked!X63</f>
        <v>0</v>
      </c>
      <c r="Z71" s="4">
        <f>linked!Y63</f>
        <v>0</v>
      </c>
      <c r="AA71" s="4">
        <f>linked!Z63</f>
        <v>0</v>
      </c>
      <c r="AB71" s="4">
        <f>linked!AA63</f>
        <v>0</v>
      </c>
      <c r="AC71" s="4">
        <f>linked!AB63</f>
        <v>0</v>
      </c>
      <c r="AD71" s="4">
        <f>linked!AC63</f>
        <v>0</v>
      </c>
      <c r="AF71" s="4">
        <f>linked!AE63</f>
        <v>0</v>
      </c>
      <c r="AG71" s="4">
        <f>linked!AF63</f>
        <v>0</v>
      </c>
      <c r="AH71" s="4">
        <f>linked!AG63</f>
        <v>0</v>
      </c>
      <c r="AI71" s="4">
        <f>linked!AH63</f>
        <v>0</v>
      </c>
      <c r="AJ71" s="4">
        <f>linked!AI63</f>
        <v>0</v>
      </c>
      <c r="AK71" s="4">
        <f>linked!AJ63</f>
        <v>0</v>
      </c>
      <c r="AM71" s="5">
        <f t="shared" si="0"/>
        <v>0</v>
      </c>
      <c r="AN71" s="5">
        <f t="shared" si="1"/>
        <v>0</v>
      </c>
      <c r="AO71" s="5">
        <f t="shared" si="2"/>
        <v>0</v>
      </c>
      <c r="AP71" s="5">
        <f t="shared" si="3"/>
        <v>0</v>
      </c>
      <c r="AQ71" s="5">
        <f t="shared" si="4"/>
        <v>0</v>
      </c>
      <c r="AR71" s="5">
        <f t="shared" si="5"/>
        <v>0</v>
      </c>
    </row>
    <row r="72" spans="2:45" s="4" customFormat="1" ht="14.25" customHeight="1">
      <c r="B72" s="7" t="s">
        <v>175</v>
      </c>
      <c r="C72" s="4">
        <f>linked!B64</f>
        <v>1740</v>
      </c>
      <c r="D72" s="4">
        <f>linked!C64</f>
        <v>0</v>
      </c>
      <c r="E72" s="4">
        <f>linked!D64</f>
        <v>0</v>
      </c>
      <c r="F72" s="4">
        <f>linked!E64</f>
        <v>0</v>
      </c>
      <c r="G72" s="4">
        <f>linked!F64</f>
        <v>0</v>
      </c>
      <c r="H72" s="4">
        <f>linked!G64</f>
        <v>0</v>
      </c>
      <c r="I72" s="4">
        <f>linked!H64</f>
        <v>0</v>
      </c>
      <c r="J72" s="4">
        <f>linked!I64</f>
        <v>0</v>
      </c>
      <c r="K72" s="4">
        <f>linked!J64</f>
        <v>0</v>
      </c>
      <c r="L72" s="4">
        <f>linked!K64</f>
        <v>0</v>
      </c>
      <c r="M72" s="4">
        <f>linked!L64</f>
        <v>0</v>
      </c>
      <c r="N72" s="4">
        <f>linked!M64</f>
        <v>0</v>
      </c>
      <c r="O72" s="4">
        <f>linked!N64</f>
        <v>0</v>
      </c>
      <c r="P72" s="4">
        <f>linked!O64</f>
        <v>0</v>
      </c>
      <c r="Q72" s="4">
        <f>linked!P64</f>
        <v>0</v>
      </c>
      <c r="R72" s="4">
        <f>linked!Q64</f>
        <v>0</v>
      </c>
      <c r="S72" s="4">
        <f>linked!R64</f>
        <v>0</v>
      </c>
      <c r="T72" s="4">
        <f>linked!S64</f>
        <v>0</v>
      </c>
      <c r="U72" s="4">
        <f>linked!T64</f>
        <v>0</v>
      </c>
      <c r="V72" s="4">
        <f>linked!U64</f>
        <v>0</v>
      </c>
      <c r="W72" s="4">
        <f>linked!V64</f>
        <v>0</v>
      </c>
      <c r="X72" s="4">
        <f>linked!W64</f>
        <v>0</v>
      </c>
      <c r="Y72" s="4">
        <f>linked!X64</f>
        <v>0</v>
      </c>
      <c r="Z72" s="4">
        <f>linked!Y64</f>
        <v>0</v>
      </c>
      <c r="AA72" s="4">
        <f>linked!Z64</f>
        <v>0</v>
      </c>
      <c r="AB72" s="4">
        <f>linked!AA64</f>
        <v>0</v>
      </c>
      <c r="AC72" s="4">
        <f>linked!AB64</f>
        <v>0</v>
      </c>
      <c r="AD72" s="4">
        <f>linked!AC64</f>
        <v>0</v>
      </c>
      <c r="AF72" s="4">
        <f>linked!AE64</f>
        <v>0</v>
      </c>
      <c r="AG72" s="4">
        <f>linked!AF64</f>
        <v>0</v>
      </c>
      <c r="AH72" s="4">
        <f>linked!AG64</f>
        <v>0</v>
      </c>
      <c r="AI72" s="4">
        <f>linked!AH64</f>
        <v>0</v>
      </c>
      <c r="AJ72" s="4">
        <f>linked!AI64</f>
        <v>0</v>
      </c>
      <c r="AK72" s="4">
        <f>linked!AJ64</f>
        <v>0</v>
      </c>
      <c r="AM72" s="5">
        <f t="shared" si="0"/>
        <v>0</v>
      </c>
      <c r="AN72" s="5">
        <f t="shared" si="1"/>
        <v>0</v>
      </c>
      <c r="AO72" s="5">
        <f t="shared" si="2"/>
        <v>0</v>
      </c>
      <c r="AP72" s="5">
        <f t="shared" si="3"/>
        <v>0</v>
      </c>
      <c r="AQ72" s="5">
        <f t="shared" si="4"/>
        <v>0</v>
      </c>
      <c r="AR72" s="5">
        <f t="shared" si="5"/>
        <v>0</v>
      </c>
      <c r="AS72" s="6"/>
    </row>
    <row r="73" spans="2:45" s="4" customFormat="1" ht="14.25" customHeight="1">
      <c r="B73" s="7" t="s">
        <v>176</v>
      </c>
      <c r="C73" s="4">
        <f>linked!B65</f>
        <v>8473</v>
      </c>
      <c r="D73" s="4">
        <f>linked!C65</f>
        <v>0</v>
      </c>
      <c r="E73" s="4">
        <f>linked!D65</f>
        <v>0</v>
      </c>
      <c r="F73" s="4">
        <f>linked!E65</f>
        <v>0</v>
      </c>
      <c r="G73" s="4">
        <f>linked!F65</f>
        <v>0</v>
      </c>
      <c r="H73" s="4">
        <f>linked!G65</f>
        <v>0</v>
      </c>
      <c r="I73" s="4">
        <f>linked!H65</f>
        <v>0</v>
      </c>
      <c r="J73" s="4">
        <f>linked!I65</f>
        <v>0</v>
      </c>
      <c r="K73" s="4">
        <f>linked!J65</f>
        <v>0</v>
      </c>
      <c r="L73" s="4">
        <f>linked!K65</f>
        <v>0</v>
      </c>
      <c r="M73" s="4">
        <f>linked!L65</f>
        <v>0</v>
      </c>
      <c r="N73" s="4">
        <f>linked!M65</f>
        <v>0</v>
      </c>
      <c r="O73" s="4">
        <f>linked!N65</f>
        <v>0</v>
      </c>
      <c r="P73" s="4">
        <f>linked!O65</f>
        <v>0</v>
      </c>
      <c r="Q73" s="4">
        <f>linked!P65</f>
        <v>0</v>
      </c>
      <c r="R73" s="4">
        <f>linked!Q65</f>
        <v>0</v>
      </c>
      <c r="S73" s="4">
        <f>linked!R65</f>
        <v>0</v>
      </c>
      <c r="T73" s="4">
        <f>linked!S65</f>
        <v>0</v>
      </c>
      <c r="U73" s="4">
        <f>linked!T65</f>
        <v>0</v>
      </c>
      <c r="V73" s="4">
        <f>linked!U65</f>
        <v>0</v>
      </c>
      <c r="W73" s="4">
        <f>linked!V65</f>
        <v>0</v>
      </c>
      <c r="X73" s="4">
        <f>linked!W65</f>
        <v>0</v>
      </c>
      <c r="Y73" s="4">
        <f>linked!X65</f>
        <v>0</v>
      </c>
      <c r="Z73" s="4">
        <f>linked!Y65</f>
        <v>0</v>
      </c>
      <c r="AA73" s="4">
        <f>linked!Z65</f>
        <v>0</v>
      </c>
      <c r="AB73" s="4">
        <f>linked!AA65</f>
        <v>0</v>
      </c>
      <c r="AC73" s="4">
        <f>linked!AB65</f>
        <v>0</v>
      </c>
      <c r="AD73" s="4">
        <f>linked!AC65</f>
        <v>0</v>
      </c>
      <c r="AF73" s="4">
        <f>linked!AE65</f>
        <v>0</v>
      </c>
      <c r="AG73" s="4">
        <f>linked!AF65</f>
        <v>0</v>
      </c>
      <c r="AH73" s="4">
        <f>linked!AG65</f>
        <v>0</v>
      </c>
      <c r="AI73" s="4">
        <f>linked!AH65</f>
        <v>0</v>
      </c>
      <c r="AJ73" s="4">
        <f>linked!AI65</f>
        <v>0</v>
      </c>
      <c r="AK73" s="4">
        <f>linked!AJ65</f>
        <v>0</v>
      </c>
      <c r="AM73" s="5">
        <f t="shared" si="0"/>
        <v>0</v>
      </c>
      <c r="AN73" s="5">
        <f t="shared" si="1"/>
        <v>0</v>
      </c>
      <c r="AO73" s="5">
        <f t="shared" si="2"/>
        <v>0</v>
      </c>
      <c r="AP73" s="5">
        <f t="shared" si="3"/>
        <v>0</v>
      </c>
      <c r="AQ73" s="5">
        <f t="shared" si="4"/>
        <v>0</v>
      </c>
      <c r="AR73" s="5">
        <f t="shared" si="5"/>
        <v>0</v>
      </c>
      <c r="AS73" s="6"/>
    </row>
    <row r="74" spans="2:45" s="4" customFormat="1" ht="14.25" customHeight="1">
      <c r="B74" s="7" t="s">
        <v>177</v>
      </c>
      <c r="C74" s="4">
        <f>linked!B66</f>
        <v>3268</v>
      </c>
      <c r="D74" s="4">
        <f>linked!C66</f>
        <v>0</v>
      </c>
      <c r="E74" s="4">
        <f>linked!D66</f>
        <v>0</v>
      </c>
      <c r="F74" s="4">
        <f>linked!E66</f>
        <v>0</v>
      </c>
      <c r="G74" s="4">
        <f>linked!F66</f>
        <v>0</v>
      </c>
      <c r="H74" s="4">
        <f>linked!G66</f>
        <v>0</v>
      </c>
      <c r="I74" s="4">
        <f>linked!H66</f>
        <v>0</v>
      </c>
      <c r="J74" s="4">
        <f>linked!I66</f>
        <v>0</v>
      </c>
      <c r="K74" s="4">
        <f>linked!J66</f>
        <v>0</v>
      </c>
      <c r="L74" s="4">
        <f>linked!K66</f>
        <v>0</v>
      </c>
      <c r="M74" s="4">
        <f>linked!L66</f>
        <v>0</v>
      </c>
      <c r="N74" s="4">
        <f>linked!M66</f>
        <v>0</v>
      </c>
      <c r="O74" s="4">
        <f>linked!N66</f>
        <v>0</v>
      </c>
      <c r="P74" s="4">
        <f>linked!O66</f>
        <v>0</v>
      </c>
      <c r="Q74" s="4">
        <f>linked!P66</f>
        <v>0</v>
      </c>
      <c r="R74" s="4">
        <f>linked!Q66</f>
        <v>0</v>
      </c>
      <c r="S74" s="4">
        <f>linked!R66</f>
        <v>0</v>
      </c>
      <c r="T74" s="4">
        <f>linked!S66</f>
        <v>0</v>
      </c>
      <c r="U74" s="4">
        <f>linked!T66</f>
        <v>0</v>
      </c>
      <c r="V74" s="4">
        <f>linked!U66</f>
        <v>0</v>
      </c>
      <c r="W74" s="4">
        <f>linked!V66</f>
        <v>0</v>
      </c>
      <c r="X74" s="4">
        <f>linked!W66</f>
        <v>0</v>
      </c>
      <c r="Y74" s="4">
        <f>linked!X66</f>
        <v>0</v>
      </c>
      <c r="Z74" s="4">
        <f>linked!Y66</f>
        <v>0</v>
      </c>
      <c r="AA74" s="4">
        <f>linked!Z66</f>
        <v>0</v>
      </c>
      <c r="AB74" s="4">
        <f>linked!AA66</f>
        <v>0</v>
      </c>
      <c r="AC74" s="4">
        <f>linked!AB66</f>
        <v>0</v>
      </c>
      <c r="AD74" s="4">
        <f>linked!AC66</f>
        <v>0</v>
      </c>
      <c r="AF74" s="4">
        <f>linked!AE66</f>
        <v>0</v>
      </c>
      <c r="AG74" s="4">
        <f>linked!AF66</f>
        <v>0</v>
      </c>
      <c r="AH74" s="4">
        <f>linked!AG66</f>
        <v>0</v>
      </c>
      <c r="AI74" s="4">
        <f>linked!AH66</f>
        <v>0</v>
      </c>
      <c r="AJ74" s="4">
        <f>linked!AI66</f>
        <v>0</v>
      </c>
      <c r="AK74" s="4">
        <f>linked!AJ66</f>
        <v>0</v>
      </c>
      <c r="AM74" s="5">
        <f aca="true" t="shared" si="6" ref="AM74:AM137">D74+K74+R74+Y74+AF74</f>
        <v>0</v>
      </c>
      <c r="AN74" s="5">
        <f aca="true" t="shared" si="7" ref="AN74:AN137">E74+L74+S74+Z74+AG74</f>
        <v>0</v>
      </c>
      <c r="AO74" s="5">
        <f aca="true" t="shared" si="8" ref="AO74:AO137">F74+M74+T74+AA74+AH74</f>
        <v>0</v>
      </c>
      <c r="AP74" s="5">
        <f aca="true" t="shared" si="9" ref="AP74:AP137">G74+N74+U74+AB74+AI74</f>
        <v>0</v>
      </c>
      <c r="AQ74" s="5">
        <f aca="true" t="shared" si="10" ref="AQ74:AQ137">H74+O74+V74+AC74+AJ74</f>
        <v>0</v>
      </c>
      <c r="AR74" s="5">
        <f aca="true" t="shared" si="11" ref="AR74:AR137">I74+P74+W74+AD74+AK74</f>
        <v>0</v>
      </c>
      <c r="AS74" s="6"/>
    </row>
    <row r="75" spans="2:45" s="4" customFormat="1" ht="14.25" customHeight="1">
      <c r="B75" s="7" t="s">
        <v>178</v>
      </c>
      <c r="C75" s="4">
        <f>linked!B67</f>
        <v>9756</v>
      </c>
      <c r="D75" s="4">
        <f>linked!C67</f>
        <v>0</v>
      </c>
      <c r="E75" s="4">
        <f>linked!D67</f>
        <v>0</v>
      </c>
      <c r="F75" s="4">
        <f>linked!E67</f>
        <v>0</v>
      </c>
      <c r="G75" s="4">
        <f>linked!F67</f>
        <v>0</v>
      </c>
      <c r="H75" s="4">
        <f>linked!G67</f>
        <v>0</v>
      </c>
      <c r="I75" s="4">
        <f>linked!H67</f>
        <v>0</v>
      </c>
      <c r="J75" s="4">
        <f>linked!I67</f>
        <v>0</v>
      </c>
      <c r="K75" s="4">
        <f>linked!J67</f>
        <v>0</v>
      </c>
      <c r="L75" s="4">
        <f>linked!K67</f>
        <v>0</v>
      </c>
      <c r="M75" s="4">
        <f>linked!L67</f>
        <v>0</v>
      </c>
      <c r="N75" s="4">
        <f>linked!M67</f>
        <v>0</v>
      </c>
      <c r="O75" s="4">
        <f>linked!N67</f>
        <v>0</v>
      </c>
      <c r="P75" s="4">
        <f>linked!O67</f>
        <v>0</v>
      </c>
      <c r="Q75" s="4">
        <f>linked!P67</f>
        <v>0</v>
      </c>
      <c r="R75" s="4">
        <f>linked!Q67</f>
        <v>0</v>
      </c>
      <c r="S75" s="4">
        <f>linked!R67</f>
        <v>0</v>
      </c>
      <c r="T75" s="4">
        <f>linked!S67</f>
        <v>0</v>
      </c>
      <c r="U75" s="4">
        <f>linked!T67</f>
        <v>0</v>
      </c>
      <c r="V75" s="4">
        <f>linked!U67</f>
        <v>0</v>
      </c>
      <c r="W75" s="4">
        <f>linked!V67</f>
        <v>0</v>
      </c>
      <c r="X75" s="4">
        <f>linked!W67</f>
        <v>0</v>
      </c>
      <c r="Y75" s="4">
        <f>linked!X67</f>
        <v>0</v>
      </c>
      <c r="Z75" s="4">
        <f>linked!Y67</f>
        <v>0</v>
      </c>
      <c r="AA75" s="4">
        <f>linked!Z67</f>
        <v>0</v>
      </c>
      <c r="AB75" s="4">
        <f>linked!AA67</f>
        <v>0</v>
      </c>
      <c r="AC75" s="4">
        <f>linked!AB67</f>
        <v>0</v>
      </c>
      <c r="AD75" s="4">
        <f>linked!AC67</f>
        <v>0</v>
      </c>
      <c r="AF75" s="4">
        <f>linked!AE67</f>
        <v>0</v>
      </c>
      <c r="AG75" s="4">
        <f>linked!AF67</f>
        <v>0</v>
      </c>
      <c r="AH75" s="4">
        <f>linked!AG67</f>
        <v>0</v>
      </c>
      <c r="AI75" s="4">
        <f>linked!AH67</f>
        <v>0</v>
      </c>
      <c r="AJ75" s="4">
        <f>linked!AI67</f>
        <v>0</v>
      </c>
      <c r="AK75" s="4">
        <f>linked!AJ67</f>
        <v>0</v>
      </c>
      <c r="AM75" s="5">
        <f t="shared" si="6"/>
        <v>0</v>
      </c>
      <c r="AN75" s="5">
        <f t="shared" si="7"/>
        <v>0</v>
      </c>
      <c r="AO75" s="5">
        <f t="shared" si="8"/>
        <v>0</v>
      </c>
      <c r="AP75" s="5">
        <f t="shared" si="9"/>
        <v>0</v>
      </c>
      <c r="AQ75" s="5">
        <f t="shared" si="10"/>
        <v>0</v>
      </c>
      <c r="AR75" s="5">
        <f t="shared" si="11"/>
        <v>0</v>
      </c>
      <c r="AS75" s="6"/>
    </row>
    <row r="76" spans="2:45" s="4" customFormat="1" ht="14.25" customHeight="1">
      <c r="B76" s="7" t="s">
        <v>179</v>
      </c>
      <c r="C76" s="4">
        <f>linked!B68</f>
        <v>17864</v>
      </c>
      <c r="D76" s="4">
        <f>linked!C68</f>
        <v>0</v>
      </c>
      <c r="E76" s="4">
        <f>linked!D68</f>
        <v>0</v>
      </c>
      <c r="F76" s="4">
        <f>linked!E68</f>
        <v>0</v>
      </c>
      <c r="G76" s="4">
        <f>linked!F68</f>
        <v>0</v>
      </c>
      <c r="H76" s="4">
        <f>linked!G68</f>
        <v>0</v>
      </c>
      <c r="I76" s="4">
        <f>linked!H68</f>
        <v>0</v>
      </c>
      <c r="J76" s="4">
        <f>linked!I68</f>
        <v>0</v>
      </c>
      <c r="K76" s="4">
        <f>linked!J68</f>
        <v>0</v>
      </c>
      <c r="L76" s="4">
        <f>linked!K68</f>
        <v>0</v>
      </c>
      <c r="M76" s="4">
        <f>linked!L68</f>
        <v>0</v>
      </c>
      <c r="N76" s="4">
        <f>linked!M68</f>
        <v>0</v>
      </c>
      <c r="O76" s="4">
        <f>linked!N68</f>
        <v>0</v>
      </c>
      <c r="P76" s="4">
        <f>linked!O68</f>
        <v>0</v>
      </c>
      <c r="Q76" s="4">
        <f>linked!P68</f>
        <v>0</v>
      </c>
      <c r="R76" s="4">
        <f>linked!Q68</f>
        <v>0</v>
      </c>
      <c r="S76" s="4">
        <f>linked!R68</f>
        <v>0</v>
      </c>
      <c r="T76" s="4">
        <f>linked!S68</f>
        <v>0</v>
      </c>
      <c r="U76" s="4">
        <f>linked!T68</f>
        <v>0</v>
      </c>
      <c r="V76" s="4">
        <f>linked!U68</f>
        <v>0</v>
      </c>
      <c r="W76" s="4">
        <f>linked!V68</f>
        <v>0</v>
      </c>
      <c r="X76" s="4">
        <f>linked!W68</f>
        <v>0</v>
      </c>
      <c r="Y76" s="4">
        <f>linked!X68</f>
        <v>0</v>
      </c>
      <c r="Z76" s="4">
        <f>linked!Y68</f>
        <v>0</v>
      </c>
      <c r="AA76" s="4">
        <f>linked!Z68</f>
        <v>0</v>
      </c>
      <c r="AB76" s="4">
        <f>linked!AA68</f>
        <v>0</v>
      </c>
      <c r="AC76" s="4">
        <f>linked!AB68</f>
        <v>0</v>
      </c>
      <c r="AD76" s="4">
        <f>linked!AC68</f>
        <v>0</v>
      </c>
      <c r="AF76" s="4">
        <f>linked!AE68</f>
        <v>0</v>
      </c>
      <c r="AG76" s="4">
        <f>linked!AF68</f>
        <v>0</v>
      </c>
      <c r="AH76" s="4">
        <f>linked!AG68</f>
        <v>0</v>
      </c>
      <c r="AI76" s="4">
        <f>linked!AH68</f>
        <v>0</v>
      </c>
      <c r="AJ76" s="4">
        <f>linked!AI68</f>
        <v>0</v>
      </c>
      <c r="AK76" s="4">
        <f>linked!AJ68</f>
        <v>0</v>
      </c>
      <c r="AM76" s="5">
        <f t="shared" si="6"/>
        <v>0</v>
      </c>
      <c r="AN76" s="5">
        <f t="shared" si="7"/>
        <v>0</v>
      </c>
      <c r="AO76" s="5">
        <f t="shared" si="8"/>
        <v>0</v>
      </c>
      <c r="AP76" s="5">
        <f t="shared" si="9"/>
        <v>0</v>
      </c>
      <c r="AQ76" s="5">
        <f t="shared" si="10"/>
        <v>0</v>
      </c>
      <c r="AR76" s="5">
        <f t="shared" si="11"/>
        <v>0</v>
      </c>
      <c r="AS76" s="6"/>
    </row>
    <row r="77" spans="2:45" s="4" customFormat="1" ht="14.25" customHeight="1">
      <c r="B77" s="7" t="s">
        <v>39</v>
      </c>
      <c r="C77" s="4">
        <f>linked!B69</f>
        <v>161091</v>
      </c>
      <c r="D77" s="4">
        <f>linked!C69</f>
        <v>2068</v>
      </c>
      <c r="E77" s="4">
        <f>linked!D69</f>
        <v>9</v>
      </c>
      <c r="F77" s="4">
        <f>linked!E69</f>
        <v>1025</v>
      </c>
      <c r="G77" s="4">
        <f>linked!F69</f>
        <v>978</v>
      </c>
      <c r="H77" s="4">
        <f>linked!G69</f>
        <v>7</v>
      </c>
      <c r="I77" s="4">
        <f>linked!H69</f>
        <v>2111</v>
      </c>
      <c r="J77" s="4">
        <f>linked!I69</f>
        <v>0</v>
      </c>
      <c r="K77" s="4">
        <f>linked!J69</f>
        <v>0</v>
      </c>
      <c r="L77" s="4">
        <f>linked!K69</f>
        <v>0</v>
      </c>
      <c r="M77" s="4">
        <f>linked!L69</f>
        <v>0</v>
      </c>
      <c r="N77" s="4">
        <f>linked!M69</f>
        <v>0</v>
      </c>
      <c r="O77" s="4">
        <f>linked!N69</f>
        <v>0</v>
      </c>
      <c r="P77" s="4">
        <f>linked!O69</f>
        <v>0</v>
      </c>
      <c r="Q77" s="4">
        <f>linked!P69</f>
        <v>0</v>
      </c>
      <c r="R77" s="4">
        <f>linked!Q69</f>
        <v>51</v>
      </c>
      <c r="S77" s="4">
        <f>linked!R69</f>
        <v>0</v>
      </c>
      <c r="T77" s="4">
        <f>linked!S69</f>
        <v>93</v>
      </c>
      <c r="U77" s="4">
        <f>linked!T69</f>
        <v>78</v>
      </c>
      <c r="V77" s="4">
        <f>linked!U69</f>
        <v>0</v>
      </c>
      <c r="W77" s="4">
        <f>linked!V69</f>
        <v>69</v>
      </c>
      <c r="X77" s="4">
        <f>linked!W69</f>
        <v>0</v>
      </c>
      <c r="Y77" s="4">
        <f>linked!X69</f>
        <v>0</v>
      </c>
      <c r="Z77" s="4">
        <f>linked!Y69</f>
        <v>0</v>
      </c>
      <c r="AA77" s="4">
        <f>linked!Z69</f>
        <v>0</v>
      </c>
      <c r="AB77" s="4">
        <f>linked!AA69</f>
        <v>0</v>
      </c>
      <c r="AC77" s="4">
        <f>linked!AB69</f>
        <v>0</v>
      </c>
      <c r="AD77" s="4">
        <f>linked!AC69</f>
        <v>0</v>
      </c>
      <c r="AF77" s="4">
        <f>linked!AE69</f>
        <v>2865</v>
      </c>
      <c r="AG77" s="4">
        <f>linked!AF69</f>
        <v>1230</v>
      </c>
      <c r="AH77" s="4">
        <f>linked!AG69</f>
        <v>3965</v>
      </c>
      <c r="AI77" s="4">
        <f>linked!AH69</f>
        <v>4286</v>
      </c>
      <c r="AJ77" s="4">
        <f>linked!AI69</f>
        <v>1192</v>
      </c>
      <c r="AK77" s="4">
        <f>linked!AJ69</f>
        <v>2565</v>
      </c>
      <c r="AM77" s="5">
        <f t="shared" si="6"/>
        <v>4984</v>
      </c>
      <c r="AN77" s="5">
        <f t="shared" si="7"/>
        <v>1239</v>
      </c>
      <c r="AO77" s="5">
        <f t="shared" si="8"/>
        <v>5083</v>
      </c>
      <c r="AP77" s="5">
        <f t="shared" si="9"/>
        <v>5342</v>
      </c>
      <c r="AQ77" s="5">
        <f t="shared" si="10"/>
        <v>1199</v>
      </c>
      <c r="AR77" s="5">
        <f t="shared" si="11"/>
        <v>4745</v>
      </c>
      <c r="AS77" s="6"/>
    </row>
    <row r="78" spans="2:44" s="4" customFormat="1" ht="12.75">
      <c r="B78" s="7" t="s">
        <v>180</v>
      </c>
      <c r="C78" s="4">
        <f>linked!B70</f>
        <v>1438</v>
      </c>
      <c r="D78" s="4">
        <f>linked!C70</f>
        <v>0</v>
      </c>
      <c r="E78" s="4">
        <f>linked!D70</f>
        <v>0</v>
      </c>
      <c r="F78" s="4">
        <f>linked!E70</f>
        <v>0</v>
      </c>
      <c r="G78" s="4">
        <f>linked!F70</f>
        <v>0</v>
      </c>
      <c r="H78" s="4">
        <f>linked!G70</f>
        <v>0</v>
      </c>
      <c r="I78" s="4">
        <f>linked!H70</f>
        <v>0</v>
      </c>
      <c r="J78" s="4">
        <f>linked!I70</f>
        <v>0</v>
      </c>
      <c r="K78" s="4">
        <f>linked!J70</f>
        <v>0</v>
      </c>
      <c r="L78" s="4">
        <f>linked!K70</f>
        <v>0</v>
      </c>
      <c r="M78" s="4">
        <f>linked!L70</f>
        <v>0</v>
      </c>
      <c r="N78" s="4">
        <f>linked!M70</f>
        <v>0</v>
      </c>
      <c r="O78" s="4">
        <f>linked!N70</f>
        <v>0</v>
      </c>
      <c r="P78" s="4">
        <f>linked!O70</f>
        <v>0</v>
      </c>
      <c r="Q78" s="4">
        <f>linked!P70</f>
        <v>0</v>
      </c>
      <c r="R78" s="4">
        <f>linked!Q70</f>
        <v>0</v>
      </c>
      <c r="S78" s="4">
        <f>linked!R70</f>
        <v>0</v>
      </c>
      <c r="T78" s="4">
        <f>linked!S70</f>
        <v>0</v>
      </c>
      <c r="U78" s="4">
        <f>linked!T70</f>
        <v>0</v>
      </c>
      <c r="V78" s="4">
        <f>linked!U70</f>
        <v>0</v>
      </c>
      <c r="W78" s="4">
        <f>linked!V70</f>
        <v>0</v>
      </c>
      <c r="X78" s="4">
        <f>linked!W70</f>
        <v>0</v>
      </c>
      <c r="Y78" s="4">
        <f>linked!X70</f>
        <v>0</v>
      </c>
      <c r="Z78" s="4">
        <f>linked!Y70</f>
        <v>0</v>
      </c>
      <c r="AA78" s="4">
        <f>linked!Z70</f>
        <v>0</v>
      </c>
      <c r="AB78" s="4">
        <f>linked!AA70</f>
        <v>0</v>
      </c>
      <c r="AC78" s="4">
        <f>linked!AB70</f>
        <v>0</v>
      </c>
      <c r="AD78" s="4">
        <f>linked!AC70</f>
        <v>0</v>
      </c>
      <c r="AF78" s="4">
        <f>linked!AE70</f>
        <v>0</v>
      </c>
      <c r="AG78" s="4">
        <f>linked!AF70</f>
        <v>0</v>
      </c>
      <c r="AH78" s="4">
        <f>linked!AG70</f>
        <v>0</v>
      </c>
      <c r="AI78" s="4">
        <f>linked!AH70</f>
        <v>0</v>
      </c>
      <c r="AJ78" s="4">
        <f>linked!AI70</f>
        <v>0</v>
      </c>
      <c r="AK78" s="4">
        <f>linked!AJ70</f>
        <v>0</v>
      </c>
      <c r="AM78" s="5">
        <f t="shared" si="6"/>
        <v>0</v>
      </c>
      <c r="AN78" s="5">
        <f t="shared" si="7"/>
        <v>0</v>
      </c>
      <c r="AO78" s="5">
        <f t="shared" si="8"/>
        <v>0</v>
      </c>
      <c r="AP78" s="5">
        <f t="shared" si="9"/>
        <v>0</v>
      </c>
      <c r="AQ78" s="5">
        <f t="shared" si="10"/>
        <v>0</v>
      </c>
      <c r="AR78" s="5">
        <f t="shared" si="11"/>
        <v>0</v>
      </c>
    </row>
    <row r="79" spans="2:45" s="4" customFormat="1" ht="14.25" customHeight="1">
      <c r="B79" s="7" t="s">
        <v>40</v>
      </c>
      <c r="C79" s="4">
        <f>linked!B71</f>
        <v>867947</v>
      </c>
      <c r="D79" s="4">
        <f>linked!C71</f>
        <v>4602</v>
      </c>
      <c r="E79" s="4">
        <f>linked!D71</f>
        <v>11</v>
      </c>
      <c r="F79" s="4">
        <f>linked!E71</f>
        <v>2839</v>
      </c>
      <c r="G79" s="4">
        <f>linked!F71</f>
        <v>3103</v>
      </c>
      <c r="H79" s="4">
        <f>linked!G71</f>
        <v>12</v>
      </c>
      <c r="I79" s="4">
        <f>linked!H71</f>
        <v>3533</v>
      </c>
      <c r="J79" s="4">
        <f>linked!I71</f>
        <v>0</v>
      </c>
      <c r="K79" s="4">
        <f>linked!J71</f>
        <v>1854</v>
      </c>
      <c r="L79" s="4">
        <f>linked!K71</f>
        <v>0</v>
      </c>
      <c r="M79" s="4">
        <f>linked!L71</f>
        <v>2046</v>
      </c>
      <c r="N79" s="4">
        <f>linked!M71</f>
        <v>2061</v>
      </c>
      <c r="O79" s="4">
        <f>linked!N71</f>
        <v>0</v>
      </c>
      <c r="P79" s="4">
        <f>linked!O71</f>
        <v>1852</v>
      </c>
      <c r="Q79" s="4">
        <f>linked!P71</f>
        <v>0</v>
      </c>
      <c r="R79" s="4">
        <f>linked!Q71</f>
        <v>0</v>
      </c>
      <c r="S79" s="4">
        <f>linked!R71</f>
        <v>0</v>
      </c>
      <c r="T79" s="4">
        <f>linked!S71</f>
        <v>0</v>
      </c>
      <c r="U79" s="4">
        <f>linked!T71</f>
        <v>0</v>
      </c>
      <c r="V79" s="4">
        <f>linked!U71</f>
        <v>0</v>
      </c>
      <c r="W79" s="4">
        <f>linked!V71</f>
        <v>0</v>
      </c>
      <c r="X79" s="4">
        <f>linked!W71</f>
        <v>0</v>
      </c>
      <c r="Y79" s="4">
        <f>linked!X71</f>
        <v>0</v>
      </c>
      <c r="Z79" s="4">
        <f>linked!Y71</f>
        <v>0</v>
      </c>
      <c r="AA79" s="4">
        <f>linked!Z71</f>
        <v>0</v>
      </c>
      <c r="AB79" s="4">
        <f>linked!AA71</f>
        <v>0</v>
      </c>
      <c r="AC79" s="4">
        <f>linked!AB71</f>
        <v>0</v>
      </c>
      <c r="AD79" s="4">
        <f>linked!AC71</f>
        <v>0</v>
      </c>
      <c r="AF79" s="4">
        <f>linked!AE71</f>
        <v>5568</v>
      </c>
      <c r="AG79" s="4">
        <f>linked!AF71</f>
        <v>3828</v>
      </c>
      <c r="AH79" s="4">
        <f>linked!AG71</f>
        <v>4864</v>
      </c>
      <c r="AI79" s="4">
        <f>linked!AH71</f>
        <v>6932</v>
      </c>
      <c r="AJ79" s="4">
        <f>linked!AI71</f>
        <v>3404</v>
      </c>
      <c r="AK79" s="4">
        <f>linked!AJ71</f>
        <v>3375</v>
      </c>
      <c r="AM79" s="5">
        <f t="shared" si="6"/>
        <v>12024</v>
      </c>
      <c r="AN79" s="5">
        <f t="shared" si="7"/>
        <v>3839</v>
      </c>
      <c r="AO79" s="5">
        <f t="shared" si="8"/>
        <v>9749</v>
      </c>
      <c r="AP79" s="5">
        <f t="shared" si="9"/>
        <v>12096</v>
      </c>
      <c r="AQ79" s="5">
        <f t="shared" si="10"/>
        <v>3416</v>
      </c>
      <c r="AR79" s="5">
        <f t="shared" si="11"/>
        <v>8760</v>
      </c>
      <c r="AS79" s="6"/>
    </row>
    <row r="80" spans="2:45" s="4" customFormat="1" ht="14.25" customHeight="1">
      <c r="B80" s="7" t="s">
        <v>41</v>
      </c>
      <c r="C80" s="4">
        <f>linked!B72</f>
        <v>202678</v>
      </c>
      <c r="D80" s="4">
        <f>linked!C72</f>
        <v>1350</v>
      </c>
      <c r="E80" s="4">
        <f>linked!D72</f>
        <v>0</v>
      </c>
      <c r="F80" s="4">
        <f>linked!E72</f>
        <v>926</v>
      </c>
      <c r="G80" s="4">
        <f>linked!F72</f>
        <v>1019</v>
      </c>
      <c r="H80" s="4">
        <f>linked!G72</f>
        <v>0</v>
      </c>
      <c r="I80" s="4">
        <f>linked!H72</f>
        <v>1257</v>
      </c>
      <c r="J80" s="4">
        <f>linked!I72</f>
        <v>0</v>
      </c>
      <c r="K80" s="4">
        <f>linked!J72</f>
        <v>169</v>
      </c>
      <c r="L80" s="4">
        <f>linked!K72</f>
        <v>0</v>
      </c>
      <c r="M80" s="4">
        <f>linked!L72</f>
        <v>90</v>
      </c>
      <c r="N80" s="4">
        <f>linked!M72</f>
        <v>68</v>
      </c>
      <c r="O80" s="4">
        <f>linked!N72</f>
        <v>0</v>
      </c>
      <c r="P80" s="4">
        <f>linked!O72</f>
        <v>192</v>
      </c>
      <c r="Q80" s="4">
        <f>linked!P72</f>
        <v>0</v>
      </c>
      <c r="R80" s="4">
        <f>linked!Q72</f>
        <v>0</v>
      </c>
      <c r="S80" s="4">
        <f>linked!R72</f>
        <v>0</v>
      </c>
      <c r="T80" s="4">
        <f>linked!S72</f>
        <v>0</v>
      </c>
      <c r="U80" s="4">
        <f>linked!T72</f>
        <v>0</v>
      </c>
      <c r="V80" s="4">
        <f>linked!U72</f>
        <v>0</v>
      </c>
      <c r="W80" s="4">
        <f>linked!V72</f>
        <v>0</v>
      </c>
      <c r="X80" s="4">
        <f>linked!W72</f>
        <v>0</v>
      </c>
      <c r="Y80" s="4">
        <f>linked!X72</f>
        <v>0</v>
      </c>
      <c r="Z80" s="4">
        <f>linked!Y72</f>
        <v>0</v>
      </c>
      <c r="AA80" s="4">
        <f>linked!Z72</f>
        <v>0</v>
      </c>
      <c r="AB80" s="4">
        <f>linked!AA72</f>
        <v>0</v>
      </c>
      <c r="AC80" s="4">
        <f>linked!AB72</f>
        <v>0</v>
      </c>
      <c r="AD80" s="4">
        <f>linked!AC72</f>
        <v>0</v>
      </c>
      <c r="AF80" s="4">
        <f>linked!AE72</f>
        <v>1664</v>
      </c>
      <c r="AG80" s="4">
        <f>linked!AF72</f>
        <v>634</v>
      </c>
      <c r="AH80" s="4">
        <f>linked!AG72</f>
        <v>1154</v>
      </c>
      <c r="AI80" s="4">
        <f>linked!AH72</f>
        <v>1704</v>
      </c>
      <c r="AJ80" s="4">
        <f>linked!AI72</f>
        <v>700</v>
      </c>
      <c r="AK80" s="4">
        <f>linked!AJ72</f>
        <v>1051</v>
      </c>
      <c r="AM80" s="5">
        <f t="shared" si="6"/>
        <v>3183</v>
      </c>
      <c r="AN80" s="5">
        <f t="shared" si="7"/>
        <v>634</v>
      </c>
      <c r="AO80" s="5">
        <f t="shared" si="8"/>
        <v>2170</v>
      </c>
      <c r="AP80" s="5">
        <f t="shared" si="9"/>
        <v>2791</v>
      </c>
      <c r="AQ80" s="5">
        <f t="shared" si="10"/>
        <v>700</v>
      </c>
      <c r="AR80" s="5">
        <f t="shared" si="11"/>
        <v>2500</v>
      </c>
      <c r="AS80" s="6"/>
    </row>
    <row r="81" spans="2:44" s="4" customFormat="1" ht="14.25" customHeight="1">
      <c r="B81" s="7" t="s">
        <v>42</v>
      </c>
      <c r="C81" s="4">
        <f>linked!B73</f>
        <v>43378</v>
      </c>
      <c r="D81" s="4">
        <f>linked!C73</f>
        <v>1485</v>
      </c>
      <c r="E81" s="4">
        <f>linked!D73</f>
        <v>0</v>
      </c>
      <c r="F81" s="4">
        <f>linked!E73</f>
        <v>93</v>
      </c>
      <c r="G81" s="4">
        <f>linked!F73</f>
        <v>66</v>
      </c>
      <c r="H81" s="4">
        <f>linked!G73</f>
        <v>0</v>
      </c>
      <c r="I81" s="4">
        <f>linked!H73</f>
        <v>293</v>
      </c>
      <c r="J81" s="4">
        <f>linked!I73</f>
        <v>0</v>
      </c>
      <c r="K81" s="4">
        <f>linked!J73</f>
        <v>58</v>
      </c>
      <c r="L81" s="4">
        <f>linked!K73</f>
        <v>0</v>
      </c>
      <c r="M81" s="4">
        <f>linked!L73</f>
        <v>26</v>
      </c>
      <c r="N81" s="4">
        <f>linked!M73</f>
        <v>34</v>
      </c>
      <c r="O81" s="4">
        <f>linked!N73</f>
        <v>0</v>
      </c>
      <c r="P81" s="4">
        <f>linked!O73</f>
        <v>45</v>
      </c>
      <c r="Q81" s="4">
        <f>linked!P73</f>
        <v>0</v>
      </c>
      <c r="R81" s="4">
        <f>linked!Q73</f>
        <v>53</v>
      </c>
      <c r="S81" s="4">
        <f>linked!R73</f>
        <v>0</v>
      </c>
      <c r="T81" s="4">
        <f>linked!S73</f>
        <v>8</v>
      </c>
      <c r="U81" s="4">
        <f>linked!T73</f>
        <v>1</v>
      </c>
      <c r="V81" s="4">
        <f>linked!U73</f>
        <v>0</v>
      </c>
      <c r="W81" s="4">
        <f>linked!V73</f>
        <v>30</v>
      </c>
      <c r="X81" s="4">
        <f>linked!W73</f>
        <v>0</v>
      </c>
      <c r="Y81" s="4">
        <f>linked!X73</f>
        <v>0</v>
      </c>
      <c r="Z81" s="4">
        <f>linked!Y73</f>
        <v>0</v>
      </c>
      <c r="AA81" s="4">
        <f>linked!Z73</f>
        <v>0</v>
      </c>
      <c r="AB81" s="4">
        <f>linked!AA73</f>
        <v>0</v>
      </c>
      <c r="AC81" s="4">
        <f>linked!AB73</f>
        <v>0</v>
      </c>
      <c r="AD81" s="4">
        <f>linked!AC73</f>
        <v>0</v>
      </c>
      <c r="AF81" s="4">
        <f>linked!AE73</f>
        <v>310</v>
      </c>
      <c r="AG81" s="4">
        <f>linked!AF73</f>
        <v>134</v>
      </c>
      <c r="AH81" s="4">
        <f>linked!AG73</f>
        <v>342</v>
      </c>
      <c r="AI81" s="4">
        <f>linked!AH73</f>
        <v>446</v>
      </c>
      <c r="AJ81" s="4">
        <f>linked!AI73</f>
        <v>119</v>
      </c>
      <c r="AK81" s="4">
        <f>linked!AJ73</f>
        <v>290</v>
      </c>
      <c r="AM81" s="5">
        <f t="shared" si="6"/>
        <v>1906</v>
      </c>
      <c r="AN81" s="5">
        <f t="shared" si="7"/>
        <v>134</v>
      </c>
      <c r="AO81" s="5">
        <f t="shared" si="8"/>
        <v>469</v>
      </c>
      <c r="AP81" s="5">
        <f t="shared" si="9"/>
        <v>547</v>
      </c>
      <c r="AQ81" s="5">
        <f t="shared" si="10"/>
        <v>119</v>
      </c>
      <c r="AR81" s="5">
        <f t="shared" si="11"/>
        <v>658</v>
      </c>
    </row>
    <row r="82" spans="2:45" s="4" customFormat="1" ht="14.25" customHeight="1">
      <c r="B82" s="7" t="s">
        <v>181</v>
      </c>
      <c r="C82" s="4">
        <f>linked!B74</f>
        <v>17313</v>
      </c>
      <c r="D82" s="4">
        <f>linked!C74</f>
        <v>0</v>
      </c>
      <c r="E82" s="4">
        <f>linked!D74</f>
        <v>0</v>
      </c>
      <c r="F82" s="4">
        <f>linked!E74</f>
        <v>0</v>
      </c>
      <c r="G82" s="4">
        <f>linked!F74</f>
        <v>0</v>
      </c>
      <c r="H82" s="4">
        <f>linked!G74</f>
        <v>0</v>
      </c>
      <c r="I82" s="4">
        <f>linked!H74</f>
        <v>0</v>
      </c>
      <c r="J82" s="4">
        <f>linked!I74</f>
        <v>0</v>
      </c>
      <c r="K82" s="4">
        <f>linked!J74</f>
        <v>0</v>
      </c>
      <c r="L82" s="4">
        <f>linked!K74</f>
        <v>0</v>
      </c>
      <c r="M82" s="4">
        <f>linked!L74</f>
        <v>0</v>
      </c>
      <c r="N82" s="4">
        <f>linked!M74</f>
        <v>0</v>
      </c>
      <c r="O82" s="4">
        <f>linked!N74</f>
        <v>0</v>
      </c>
      <c r="P82" s="4">
        <f>linked!O74</f>
        <v>0</v>
      </c>
      <c r="Q82" s="4">
        <f>linked!P74</f>
        <v>0</v>
      </c>
      <c r="R82" s="4">
        <f>linked!Q74</f>
        <v>0</v>
      </c>
      <c r="S82" s="4">
        <f>linked!R74</f>
        <v>0</v>
      </c>
      <c r="T82" s="4">
        <f>linked!S74</f>
        <v>0</v>
      </c>
      <c r="U82" s="4">
        <f>linked!T74</f>
        <v>0</v>
      </c>
      <c r="V82" s="4">
        <f>linked!U74</f>
        <v>0</v>
      </c>
      <c r="W82" s="4">
        <f>linked!V74</f>
        <v>0</v>
      </c>
      <c r="X82" s="4">
        <f>linked!W74</f>
        <v>0</v>
      </c>
      <c r="Y82" s="4">
        <f>linked!X74</f>
        <v>0</v>
      </c>
      <c r="Z82" s="4">
        <f>linked!Y74</f>
        <v>0</v>
      </c>
      <c r="AA82" s="4">
        <f>linked!Z74</f>
        <v>0</v>
      </c>
      <c r="AB82" s="4">
        <f>linked!AA74</f>
        <v>0</v>
      </c>
      <c r="AC82" s="4">
        <f>linked!AB74</f>
        <v>0</v>
      </c>
      <c r="AD82" s="4">
        <f>linked!AC74</f>
        <v>0</v>
      </c>
      <c r="AF82" s="4">
        <f>linked!AE74</f>
        <v>0</v>
      </c>
      <c r="AG82" s="4">
        <f>linked!AF74</f>
        <v>0</v>
      </c>
      <c r="AH82" s="4">
        <f>linked!AG74</f>
        <v>0</v>
      </c>
      <c r="AI82" s="4">
        <f>linked!AH74</f>
        <v>0</v>
      </c>
      <c r="AJ82" s="4">
        <f>linked!AI74</f>
        <v>0</v>
      </c>
      <c r="AK82" s="4">
        <f>linked!AJ74</f>
        <v>0</v>
      </c>
      <c r="AM82" s="5">
        <f t="shared" si="6"/>
        <v>0</v>
      </c>
      <c r="AN82" s="5">
        <f t="shared" si="7"/>
        <v>0</v>
      </c>
      <c r="AO82" s="5">
        <f t="shared" si="8"/>
        <v>0</v>
      </c>
      <c r="AP82" s="5">
        <f t="shared" si="9"/>
        <v>0</v>
      </c>
      <c r="AQ82" s="5">
        <f t="shared" si="10"/>
        <v>0</v>
      </c>
      <c r="AR82" s="5">
        <f t="shared" si="11"/>
        <v>0</v>
      </c>
      <c r="AS82" s="6"/>
    </row>
    <row r="83" spans="2:45" s="4" customFormat="1" ht="14.25" customHeight="1">
      <c r="B83" s="7" t="s">
        <v>43</v>
      </c>
      <c r="C83" s="4">
        <f>linked!B75</f>
        <v>36569</v>
      </c>
      <c r="D83" s="4">
        <f>linked!C75</f>
        <v>128</v>
      </c>
      <c r="E83" s="4">
        <f>linked!D75</f>
        <v>0</v>
      </c>
      <c r="F83" s="4">
        <f>linked!E75</f>
        <v>39</v>
      </c>
      <c r="G83" s="4">
        <f>linked!F75</f>
        <v>40</v>
      </c>
      <c r="H83" s="4">
        <f>linked!G75</f>
        <v>0</v>
      </c>
      <c r="I83" s="4">
        <f>linked!H75</f>
        <v>127</v>
      </c>
      <c r="J83" s="4">
        <f>linked!I75</f>
        <v>0</v>
      </c>
      <c r="K83" s="4">
        <f>linked!J75</f>
        <v>264</v>
      </c>
      <c r="L83" s="4">
        <f>linked!K75</f>
        <v>0</v>
      </c>
      <c r="M83" s="4">
        <f>linked!L75</f>
        <v>116</v>
      </c>
      <c r="N83" s="4">
        <f>linked!M75</f>
        <v>119</v>
      </c>
      <c r="O83" s="4">
        <f>linked!N75</f>
        <v>0</v>
      </c>
      <c r="P83" s="4">
        <f>linked!O75</f>
        <v>247</v>
      </c>
      <c r="Q83" s="4">
        <f>linked!P75</f>
        <v>0</v>
      </c>
      <c r="R83" s="4">
        <f>linked!Q75</f>
        <v>0</v>
      </c>
      <c r="S83" s="4">
        <f>linked!R75</f>
        <v>0</v>
      </c>
      <c r="T83" s="4">
        <f>linked!S75</f>
        <v>0</v>
      </c>
      <c r="U83" s="4">
        <f>linked!T75</f>
        <v>0</v>
      </c>
      <c r="V83" s="4">
        <f>linked!U75</f>
        <v>0</v>
      </c>
      <c r="W83" s="4">
        <f>linked!V75</f>
        <v>0</v>
      </c>
      <c r="X83" s="4">
        <f>linked!W75</f>
        <v>0</v>
      </c>
      <c r="Y83" s="4">
        <f>linked!X75</f>
        <v>0</v>
      </c>
      <c r="Z83" s="4">
        <f>linked!Y75</f>
        <v>0</v>
      </c>
      <c r="AA83" s="4">
        <f>linked!Z75</f>
        <v>0</v>
      </c>
      <c r="AB83" s="4">
        <f>linked!AA75</f>
        <v>0</v>
      </c>
      <c r="AC83" s="4">
        <f>linked!AB75</f>
        <v>0</v>
      </c>
      <c r="AD83" s="4">
        <f>linked!AC75</f>
        <v>0</v>
      </c>
      <c r="AF83" s="4">
        <f>linked!AE75</f>
        <v>347</v>
      </c>
      <c r="AG83" s="4">
        <f>linked!AF75</f>
        <v>14</v>
      </c>
      <c r="AH83" s="4">
        <f>linked!AG75</f>
        <v>291</v>
      </c>
      <c r="AI83" s="4">
        <f>linked!AH75</f>
        <v>360</v>
      </c>
      <c r="AJ83" s="4">
        <f>linked!AI75</f>
        <v>0</v>
      </c>
      <c r="AK83" s="4">
        <f>linked!AJ75</f>
        <v>291</v>
      </c>
      <c r="AM83" s="5">
        <f t="shared" si="6"/>
        <v>739</v>
      </c>
      <c r="AN83" s="5">
        <f t="shared" si="7"/>
        <v>14</v>
      </c>
      <c r="AO83" s="5">
        <f t="shared" si="8"/>
        <v>446</v>
      </c>
      <c r="AP83" s="5">
        <f t="shared" si="9"/>
        <v>519</v>
      </c>
      <c r="AQ83" s="5">
        <f t="shared" si="10"/>
        <v>0</v>
      </c>
      <c r="AR83" s="5">
        <f t="shared" si="11"/>
        <v>665</v>
      </c>
      <c r="AS83" s="6"/>
    </row>
    <row r="84" spans="2:45" s="4" customFormat="1" ht="14.25" customHeight="1">
      <c r="B84" s="7" t="s">
        <v>182</v>
      </c>
      <c r="C84" s="4">
        <f>linked!B76</f>
        <v>24687</v>
      </c>
      <c r="D84" s="4">
        <f>linked!C76</f>
        <v>0</v>
      </c>
      <c r="E84" s="4">
        <f>linked!D76</f>
        <v>0</v>
      </c>
      <c r="F84" s="4">
        <f>linked!E76</f>
        <v>0</v>
      </c>
      <c r="G84" s="4">
        <f>linked!F76</f>
        <v>0</v>
      </c>
      <c r="H84" s="4">
        <f>linked!G76</f>
        <v>0</v>
      </c>
      <c r="I84" s="4">
        <f>linked!H76</f>
        <v>0</v>
      </c>
      <c r="J84" s="4">
        <f>linked!I76</f>
        <v>0</v>
      </c>
      <c r="K84" s="4">
        <f>linked!J76</f>
        <v>0</v>
      </c>
      <c r="L84" s="4">
        <f>linked!K76</f>
        <v>0</v>
      </c>
      <c r="M84" s="4">
        <f>linked!L76</f>
        <v>0</v>
      </c>
      <c r="N84" s="4">
        <f>linked!M76</f>
        <v>0</v>
      </c>
      <c r="O84" s="4">
        <f>linked!N76</f>
        <v>0</v>
      </c>
      <c r="P84" s="4">
        <f>linked!O76</f>
        <v>0</v>
      </c>
      <c r="Q84" s="4">
        <f>linked!P76</f>
        <v>0</v>
      </c>
      <c r="R84" s="4">
        <f>linked!Q76</f>
        <v>0</v>
      </c>
      <c r="S84" s="4">
        <f>linked!R76</f>
        <v>0</v>
      </c>
      <c r="T84" s="4">
        <f>linked!S76</f>
        <v>0</v>
      </c>
      <c r="U84" s="4">
        <f>linked!T76</f>
        <v>0</v>
      </c>
      <c r="V84" s="4">
        <f>linked!U76</f>
        <v>0</v>
      </c>
      <c r="W84" s="4">
        <f>linked!V76</f>
        <v>0</v>
      </c>
      <c r="X84" s="4">
        <f>linked!W76</f>
        <v>0</v>
      </c>
      <c r="Y84" s="4">
        <f>linked!X76</f>
        <v>0</v>
      </c>
      <c r="Z84" s="4">
        <f>linked!Y76</f>
        <v>0</v>
      </c>
      <c r="AA84" s="4">
        <f>linked!Z76</f>
        <v>0</v>
      </c>
      <c r="AB84" s="4">
        <f>linked!AA76</f>
        <v>0</v>
      </c>
      <c r="AC84" s="4">
        <f>linked!AB76</f>
        <v>0</v>
      </c>
      <c r="AD84" s="4">
        <f>linked!AC76</f>
        <v>0</v>
      </c>
      <c r="AF84" s="4">
        <f>linked!AE76</f>
        <v>0</v>
      </c>
      <c r="AG84" s="4">
        <f>linked!AF76</f>
        <v>0</v>
      </c>
      <c r="AH84" s="4">
        <f>linked!AG76</f>
        <v>0</v>
      </c>
      <c r="AI84" s="4">
        <f>linked!AH76</f>
        <v>0</v>
      </c>
      <c r="AJ84" s="4">
        <f>linked!AI76</f>
        <v>0</v>
      </c>
      <c r="AK84" s="4">
        <f>linked!AJ76</f>
        <v>0</v>
      </c>
      <c r="AM84" s="5">
        <f t="shared" si="6"/>
        <v>0</v>
      </c>
      <c r="AN84" s="5">
        <f t="shared" si="7"/>
        <v>0</v>
      </c>
      <c r="AO84" s="5">
        <f t="shared" si="8"/>
        <v>0</v>
      </c>
      <c r="AP84" s="5">
        <f t="shared" si="9"/>
        <v>0</v>
      </c>
      <c r="AQ84" s="5">
        <f t="shared" si="10"/>
        <v>0</v>
      </c>
      <c r="AR84" s="5">
        <f t="shared" si="11"/>
        <v>0</v>
      </c>
      <c r="AS84" s="6"/>
    </row>
    <row r="85" spans="2:45" s="4" customFormat="1" ht="14.25" customHeight="1">
      <c r="B85" s="7" t="s">
        <v>44</v>
      </c>
      <c r="C85" s="4">
        <f>linked!B77</f>
        <v>3706</v>
      </c>
      <c r="D85" s="4">
        <f>linked!C77</f>
        <v>12</v>
      </c>
      <c r="E85" s="4">
        <f>linked!D77</f>
        <v>0</v>
      </c>
      <c r="F85" s="4">
        <f>linked!E77</f>
        <v>0</v>
      </c>
      <c r="G85" s="4">
        <f>linked!F77</f>
        <v>1</v>
      </c>
      <c r="H85" s="4">
        <f>linked!G77</f>
        <v>0</v>
      </c>
      <c r="I85" s="4">
        <f>linked!H77</f>
        <v>11</v>
      </c>
      <c r="J85" s="4">
        <f>linked!I77</f>
        <v>0</v>
      </c>
      <c r="K85" s="4">
        <f>linked!J77</f>
        <v>149</v>
      </c>
      <c r="L85" s="4">
        <f>linked!K77</f>
        <v>0</v>
      </c>
      <c r="M85" s="4">
        <f>linked!L77</f>
        <v>21</v>
      </c>
      <c r="N85" s="4">
        <f>linked!M77</f>
        <v>22</v>
      </c>
      <c r="O85" s="4">
        <f>linked!N77</f>
        <v>0</v>
      </c>
      <c r="P85" s="4">
        <f>linked!O77</f>
        <v>148</v>
      </c>
      <c r="Q85" s="4">
        <f>linked!P77</f>
        <v>0</v>
      </c>
      <c r="R85" s="4">
        <f>linked!Q77</f>
        <v>0</v>
      </c>
      <c r="S85" s="4">
        <f>linked!R77</f>
        <v>0</v>
      </c>
      <c r="T85" s="4">
        <f>linked!S77</f>
        <v>0</v>
      </c>
      <c r="U85" s="4">
        <f>linked!T77</f>
        <v>0</v>
      </c>
      <c r="V85" s="4">
        <f>linked!U77</f>
        <v>0</v>
      </c>
      <c r="W85" s="4">
        <f>linked!V77</f>
        <v>0</v>
      </c>
      <c r="X85" s="4">
        <f>linked!W77</f>
        <v>0</v>
      </c>
      <c r="Y85" s="4">
        <f>linked!X77</f>
        <v>0</v>
      </c>
      <c r="Z85" s="4">
        <f>linked!Y77</f>
        <v>0</v>
      </c>
      <c r="AA85" s="4">
        <f>linked!Z77</f>
        <v>0</v>
      </c>
      <c r="AB85" s="4">
        <f>linked!AA77</f>
        <v>0</v>
      </c>
      <c r="AC85" s="4">
        <f>linked!AB77</f>
        <v>0</v>
      </c>
      <c r="AD85" s="4">
        <f>linked!AC77</f>
        <v>0</v>
      </c>
      <c r="AF85" s="4">
        <f>linked!AE77</f>
        <v>0</v>
      </c>
      <c r="AG85" s="4">
        <f>linked!AF77</f>
        <v>0</v>
      </c>
      <c r="AH85" s="4">
        <f>linked!AG77</f>
        <v>0</v>
      </c>
      <c r="AI85" s="4">
        <f>linked!AH77</f>
        <v>0</v>
      </c>
      <c r="AJ85" s="4">
        <f>linked!AI77</f>
        <v>0</v>
      </c>
      <c r="AK85" s="4">
        <f>linked!AJ77</f>
        <v>0</v>
      </c>
      <c r="AM85" s="5">
        <f t="shared" si="6"/>
        <v>161</v>
      </c>
      <c r="AN85" s="5">
        <f t="shared" si="7"/>
        <v>0</v>
      </c>
      <c r="AO85" s="5">
        <f t="shared" si="8"/>
        <v>21</v>
      </c>
      <c r="AP85" s="5">
        <f t="shared" si="9"/>
        <v>23</v>
      </c>
      <c r="AQ85" s="5">
        <f t="shared" si="10"/>
        <v>0</v>
      </c>
      <c r="AR85" s="5">
        <f t="shared" si="11"/>
        <v>159</v>
      </c>
      <c r="AS85" s="6"/>
    </row>
    <row r="86" spans="2:45" s="4" customFormat="1" ht="14.25" customHeight="1">
      <c r="B86" s="7" t="s">
        <v>183</v>
      </c>
      <c r="C86" s="4">
        <f>linked!B78</f>
        <v>5350</v>
      </c>
      <c r="D86" s="4">
        <f>linked!C78</f>
        <v>0</v>
      </c>
      <c r="E86" s="4">
        <f>linked!D78</f>
        <v>0</v>
      </c>
      <c r="F86" s="4">
        <f>linked!E78</f>
        <v>0</v>
      </c>
      <c r="G86" s="4">
        <f>linked!F78</f>
        <v>0</v>
      </c>
      <c r="H86" s="4">
        <f>linked!G78</f>
        <v>0</v>
      </c>
      <c r="I86" s="4">
        <f>linked!H78</f>
        <v>0</v>
      </c>
      <c r="J86" s="4">
        <f>linked!I78</f>
        <v>0</v>
      </c>
      <c r="K86" s="4">
        <f>linked!J78</f>
        <v>0</v>
      </c>
      <c r="L86" s="4">
        <f>linked!K78</f>
        <v>0</v>
      </c>
      <c r="M86" s="4">
        <f>linked!L78</f>
        <v>0</v>
      </c>
      <c r="N86" s="4">
        <f>linked!M78</f>
        <v>0</v>
      </c>
      <c r="O86" s="4">
        <f>linked!N78</f>
        <v>0</v>
      </c>
      <c r="P86" s="4">
        <f>linked!O78</f>
        <v>0</v>
      </c>
      <c r="Q86" s="4">
        <f>linked!P78</f>
        <v>0</v>
      </c>
      <c r="R86" s="4">
        <f>linked!Q78</f>
        <v>0</v>
      </c>
      <c r="S86" s="4">
        <f>linked!R78</f>
        <v>0</v>
      </c>
      <c r="T86" s="4">
        <f>linked!S78</f>
        <v>0</v>
      </c>
      <c r="U86" s="4">
        <f>linked!T78</f>
        <v>0</v>
      </c>
      <c r="V86" s="4">
        <f>linked!U78</f>
        <v>0</v>
      </c>
      <c r="W86" s="4">
        <f>linked!V78</f>
        <v>0</v>
      </c>
      <c r="X86" s="4">
        <f>linked!W78</f>
        <v>0</v>
      </c>
      <c r="Y86" s="4">
        <f>linked!X78</f>
        <v>0</v>
      </c>
      <c r="Z86" s="4">
        <f>linked!Y78</f>
        <v>0</v>
      </c>
      <c r="AA86" s="4">
        <f>linked!Z78</f>
        <v>0</v>
      </c>
      <c r="AB86" s="4">
        <f>linked!AA78</f>
        <v>0</v>
      </c>
      <c r="AC86" s="4">
        <f>linked!AB78</f>
        <v>0</v>
      </c>
      <c r="AD86" s="4">
        <f>linked!AC78</f>
        <v>0</v>
      </c>
      <c r="AF86" s="4">
        <f>linked!AE78</f>
        <v>0</v>
      </c>
      <c r="AG86" s="4">
        <f>linked!AF78</f>
        <v>0</v>
      </c>
      <c r="AH86" s="4">
        <f>linked!AG78</f>
        <v>0</v>
      </c>
      <c r="AI86" s="4">
        <f>linked!AH78</f>
        <v>0</v>
      </c>
      <c r="AJ86" s="4">
        <f>linked!AI78</f>
        <v>0</v>
      </c>
      <c r="AK86" s="4">
        <f>linked!AJ78</f>
        <v>0</v>
      </c>
      <c r="AM86" s="5">
        <f t="shared" si="6"/>
        <v>0</v>
      </c>
      <c r="AN86" s="5">
        <f t="shared" si="7"/>
        <v>0</v>
      </c>
      <c r="AO86" s="5">
        <f t="shared" si="8"/>
        <v>0</v>
      </c>
      <c r="AP86" s="5">
        <f t="shared" si="9"/>
        <v>0</v>
      </c>
      <c r="AQ86" s="5">
        <f t="shared" si="10"/>
        <v>0</v>
      </c>
      <c r="AR86" s="5">
        <f t="shared" si="11"/>
        <v>0</v>
      </c>
      <c r="AS86" s="6"/>
    </row>
    <row r="87" spans="2:45" s="4" customFormat="1" ht="14.25" customHeight="1">
      <c r="B87" s="7" t="s">
        <v>184</v>
      </c>
      <c r="C87" s="4">
        <f>linked!B79</f>
        <v>1080</v>
      </c>
      <c r="D87" s="4">
        <f>linked!C79</f>
        <v>0</v>
      </c>
      <c r="E87" s="4">
        <f>linked!D79</f>
        <v>0</v>
      </c>
      <c r="F87" s="4">
        <f>linked!E79</f>
        <v>0</v>
      </c>
      <c r="G87" s="4">
        <f>linked!F79</f>
        <v>0</v>
      </c>
      <c r="H87" s="4">
        <f>linked!G79</f>
        <v>0</v>
      </c>
      <c r="I87" s="4">
        <f>linked!H79</f>
        <v>0</v>
      </c>
      <c r="J87" s="4">
        <f>linked!I79</f>
        <v>0</v>
      </c>
      <c r="K87" s="4">
        <f>linked!J79</f>
        <v>0</v>
      </c>
      <c r="L87" s="4">
        <f>linked!K79</f>
        <v>0</v>
      </c>
      <c r="M87" s="4">
        <f>linked!L79</f>
        <v>0</v>
      </c>
      <c r="N87" s="4">
        <f>linked!M79</f>
        <v>0</v>
      </c>
      <c r="O87" s="4">
        <f>linked!N79</f>
        <v>0</v>
      </c>
      <c r="P87" s="4">
        <f>linked!O79</f>
        <v>0</v>
      </c>
      <c r="Q87" s="4">
        <f>linked!P79</f>
        <v>0</v>
      </c>
      <c r="R87" s="4">
        <f>linked!Q79</f>
        <v>0</v>
      </c>
      <c r="S87" s="4">
        <f>linked!R79</f>
        <v>0</v>
      </c>
      <c r="T87" s="4">
        <f>linked!S79</f>
        <v>0</v>
      </c>
      <c r="U87" s="4">
        <f>linked!T79</f>
        <v>0</v>
      </c>
      <c r="V87" s="4">
        <f>linked!U79</f>
        <v>0</v>
      </c>
      <c r="W87" s="4">
        <f>linked!V79</f>
        <v>0</v>
      </c>
      <c r="X87" s="4">
        <f>linked!W79</f>
        <v>0</v>
      </c>
      <c r="Y87" s="4">
        <f>linked!X79</f>
        <v>0</v>
      </c>
      <c r="Z87" s="4">
        <f>linked!Y79</f>
        <v>0</v>
      </c>
      <c r="AA87" s="4">
        <f>linked!Z79</f>
        <v>0</v>
      </c>
      <c r="AB87" s="4">
        <f>linked!AA79</f>
        <v>0</v>
      </c>
      <c r="AC87" s="4">
        <f>linked!AB79</f>
        <v>0</v>
      </c>
      <c r="AD87" s="4">
        <f>linked!AC79</f>
        <v>0</v>
      </c>
      <c r="AF87" s="4">
        <f>linked!AE79</f>
        <v>0</v>
      </c>
      <c r="AG87" s="4">
        <f>linked!AF79</f>
        <v>0</v>
      </c>
      <c r="AH87" s="4">
        <f>linked!AG79</f>
        <v>0</v>
      </c>
      <c r="AI87" s="4">
        <f>linked!AH79</f>
        <v>0</v>
      </c>
      <c r="AJ87" s="4">
        <f>linked!AI79</f>
        <v>0</v>
      </c>
      <c r="AK87" s="4">
        <f>linked!AJ79</f>
        <v>0</v>
      </c>
      <c r="AM87" s="5">
        <f t="shared" si="6"/>
        <v>0</v>
      </c>
      <c r="AN87" s="5">
        <f t="shared" si="7"/>
        <v>0</v>
      </c>
      <c r="AO87" s="5">
        <f t="shared" si="8"/>
        <v>0</v>
      </c>
      <c r="AP87" s="5">
        <f t="shared" si="9"/>
        <v>0</v>
      </c>
      <c r="AQ87" s="5">
        <f t="shared" si="10"/>
        <v>0</v>
      </c>
      <c r="AR87" s="5">
        <f t="shared" si="11"/>
        <v>0</v>
      </c>
      <c r="AS87" s="6"/>
    </row>
    <row r="88" spans="1:47" s="4" customFormat="1" ht="14.25" customHeight="1">
      <c r="A88" s="7"/>
      <c r="B88" s="7" t="s">
        <v>45</v>
      </c>
      <c r="C88" s="4">
        <f>linked!B80</f>
        <v>858527</v>
      </c>
      <c r="D88" s="4">
        <f>linked!C80</f>
        <v>7077</v>
      </c>
      <c r="E88" s="4">
        <f>linked!D80</f>
        <v>0</v>
      </c>
      <c r="F88" s="4">
        <f>linked!E80</f>
        <v>1647</v>
      </c>
      <c r="G88" s="4">
        <f>linked!F80</f>
        <v>2084</v>
      </c>
      <c r="H88" s="4">
        <f>linked!G80</f>
        <v>4</v>
      </c>
      <c r="I88" s="4">
        <f>linked!H80</f>
        <v>6623</v>
      </c>
      <c r="J88" s="4">
        <f>linked!I80</f>
        <v>0</v>
      </c>
      <c r="K88" s="4">
        <f>linked!J80</f>
        <v>1</v>
      </c>
      <c r="L88" s="4">
        <f>linked!K80</f>
        <v>0</v>
      </c>
      <c r="M88" s="4">
        <f>linked!L80</f>
        <v>0</v>
      </c>
      <c r="N88" s="4">
        <f>linked!M80</f>
        <v>0</v>
      </c>
      <c r="O88" s="4">
        <f>linked!N80</f>
        <v>0</v>
      </c>
      <c r="P88" s="4">
        <f>linked!O80</f>
        <v>1</v>
      </c>
      <c r="Q88" s="4">
        <f>linked!P80</f>
        <v>0</v>
      </c>
      <c r="R88" s="4">
        <f>linked!Q80</f>
        <v>1714</v>
      </c>
      <c r="S88" s="4">
        <f>linked!R80</f>
        <v>0</v>
      </c>
      <c r="T88" s="4">
        <f>linked!S80</f>
        <v>373</v>
      </c>
      <c r="U88" s="4">
        <f>linked!T80</f>
        <v>276</v>
      </c>
      <c r="V88" s="4">
        <f>linked!U80</f>
        <v>0</v>
      </c>
      <c r="W88" s="4">
        <f>linked!V80</f>
        <v>1815</v>
      </c>
      <c r="X88" s="4">
        <f>linked!W80</f>
        <v>0</v>
      </c>
      <c r="Y88" s="4">
        <f>linked!X80</f>
        <v>0</v>
      </c>
      <c r="Z88" s="4">
        <f>linked!Y80</f>
        <v>0</v>
      </c>
      <c r="AA88" s="4">
        <f>linked!Z80</f>
        <v>0</v>
      </c>
      <c r="AB88" s="4">
        <f>linked!AA80</f>
        <v>0</v>
      </c>
      <c r="AC88" s="4">
        <f>linked!AB80</f>
        <v>0</v>
      </c>
      <c r="AD88" s="4">
        <f>linked!AC80</f>
        <v>0</v>
      </c>
      <c r="AF88" s="4">
        <f>linked!AE80</f>
        <v>5691</v>
      </c>
      <c r="AG88" s="4">
        <f>linked!AF80</f>
        <v>2233</v>
      </c>
      <c r="AH88" s="4">
        <f>linked!AG80</f>
        <v>3932</v>
      </c>
      <c r="AI88" s="4">
        <f>linked!AH80</f>
        <v>4690</v>
      </c>
      <c r="AJ88" s="4">
        <f>linked!AI80</f>
        <v>2294</v>
      </c>
      <c r="AK88" s="4">
        <f>linked!AJ80</f>
        <v>5006</v>
      </c>
      <c r="AL88" s="8"/>
      <c r="AM88" s="5">
        <f t="shared" si="6"/>
        <v>14483</v>
      </c>
      <c r="AN88" s="5">
        <f t="shared" si="7"/>
        <v>2233</v>
      </c>
      <c r="AO88" s="5">
        <f t="shared" si="8"/>
        <v>5952</v>
      </c>
      <c r="AP88" s="5">
        <f t="shared" si="9"/>
        <v>7050</v>
      </c>
      <c r="AQ88" s="5">
        <f t="shared" si="10"/>
        <v>2298</v>
      </c>
      <c r="AR88" s="5">
        <f t="shared" si="11"/>
        <v>13445</v>
      </c>
      <c r="AS88" s="7"/>
      <c r="AT88" s="7"/>
      <c r="AU88" s="7"/>
    </row>
    <row r="89" spans="2:44" s="4" customFormat="1" ht="14.25" customHeight="1">
      <c r="B89" s="7" t="s">
        <v>185</v>
      </c>
      <c r="C89" s="4">
        <f>linked!B81</f>
        <v>10464</v>
      </c>
      <c r="D89" s="4">
        <f>linked!C81</f>
        <v>0</v>
      </c>
      <c r="E89" s="4">
        <f>linked!D81</f>
        <v>0</v>
      </c>
      <c r="F89" s="4">
        <f>linked!E81</f>
        <v>0</v>
      </c>
      <c r="G89" s="4">
        <f>linked!F81</f>
        <v>0</v>
      </c>
      <c r="H89" s="4">
        <f>linked!G81</f>
        <v>0</v>
      </c>
      <c r="I89" s="4">
        <f>linked!H81</f>
        <v>0</v>
      </c>
      <c r="J89" s="4">
        <f>linked!I81</f>
        <v>0</v>
      </c>
      <c r="K89" s="4">
        <f>linked!J81</f>
        <v>0</v>
      </c>
      <c r="L89" s="4">
        <f>linked!K81</f>
        <v>0</v>
      </c>
      <c r="M89" s="4">
        <f>linked!L81</f>
        <v>0</v>
      </c>
      <c r="N89" s="4">
        <f>linked!M81</f>
        <v>0</v>
      </c>
      <c r="O89" s="4">
        <f>linked!N81</f>
        <v>0</v>
      </c>
      <c r="P89" s="4">
        <f>linked!O81</f>
        <v>0</v>
      </c>
      <c r="Q89" s="4">
        <f>linked!P81</f>
        <v>0</v>
      </c>
      <c r="R89" s="4">
        <f>linked!Q81</f>
        <v>0</v>
      </c>
      <c r="S89" s="4">
        <f>linked!R81</f>
        <v>0</v>
      </c>
      <c r="T89" s="4">
        <f>linked!S81</f>
        <v>0</v>
      </c>
      <c r="U89" s="4">
        <f>linked!T81</f>
        <v>0</v>
      </c>
      <c r="V89" s="4">
        <f>linked!U81</f>
        <v>0</v>
      </c>
      <c r="W89" s="4">
        <f>linked!V81</f>
        <v>0</v>
      </c>
      <c r="X89" s="4">
        <f>linked!W81</f>
        <v>0</v>
      </c>
      <c r="Y89" s="4">
        <f>linked!X81</f>
        <v>0</v>
      </c>
      <c r="Z89" s="4">
        <f>linked!Y81</f>
        <v>0</v>
      </c>
      <c r="AA89" s="4">
        <f>linked!Z81</f>
        <v>0</v>
      </c>
      <c r="AB89" s="4">
        <f>linked!AA81</f>
        <v>0</v>
      </c>
      <c r="AC89" s="4">
        <f>linked!AB81</f>
        <v>0</v>
      </c>
      <c r="AD89" s="4">
        <f>linked!AC81</f>
        <v>0</v>
      </c>
      <c r="AF89" s="4">
        <f>linked!AE81</f>
        <v>0</v>
      </c>
      <c r="AG89" s="4">
        <f>linked!AF81</f>
        <v>0</v>
      </c>
      <c r="AH89" s="4">
        <f>linked!AG81</f>
        <v>0</v>
      </c>
      <c r="AI89" s="4">
        <f>linked!AH81</f>
        <v>0</v>
      </c>
      <c r="AJ89" s="4">
        <f>linked!AI81</f>
        <v>0</v>
      </c>
      <c r="AK89" s="4">
        <f>linked!AJ81</f>
        <v>0</v>
      </c>
      <c r="AM89" s="5">
        <f t="shared" si="6"/>
        <v>0</v>
      </c>
      <c r="AN89" s="5">
        <f t="shared" si="7"/>
        <v>0</v>
      </c>
      <c r="AO89" s="5">
        <f t="shared" si="8"/>
        <v>0</v>
      </c>
      <c r="AP89" s="5">
        <f t="shared" si="9"/>
        <v>0</v>
      </c>
      <c r="AQ89" s="5">
        <f t="shared" si="10"/>
        <v>0</v>
      </c>
      <c r="AR89" s="5">
        <f t="shared" si="11"/>
        <v>0</v>
      </c>
    </row>
    <row r="90" spans="2:45" s="4" customFormat="1" ht="12.75">
      <c r="B90" s="7" t="s">
        <v>186</v>
      </c>
      <c r="C90" s="4">
        <f>linked!B82</f>
        <v>19774</v>
      </c>
      <c r="D90" s="4">
        <f>linked!C82</f>
        <v>0</v>
      </c>
      <c r="E90" s="4">
        <f>linked!D82</f>
        <v>0</v>
      </c>
      <c r="F90" s="4">
        <f>linked!E82</f>
        <v>0</v>
      </c>
      <c r="G90" s="4">
        <f>linked!F82</f>
        <v>0</v>
      </c>
      <c r="H90" s="4">
        <f>linked!G82</f>
        <v>0</v>
      </c>
      <c r="I90" s="4">
        <f>linked!H82</f>
        <v>0</v>
      </c>
      <c r="J90" s="4">
        <f>linked!I82</f>
        <v>0</v>
      </c>
      <c r="K90" s="4">
        <f>linked!J82</f>
        <v>0</v>
      </c>
      <c r="L90" s="4">
        <f>linked!K82</f>
        <v>0</v>
      </c>
      <c r="M90" s="4">
        <f>linked!L82</f>
        <v>0</v>
      </c>
      <c r="N90" s="4">
        <f>linked!M82</f>
        <v>0</v>
      </c>
      <c r="O90" s="4">
        <f>linked!N82</f>
        <v>0</v>
      </c>
      <c r="P90" s="4">
        <f>linked!O82</f>
        <v>0</v>
      </c>
      <c r="Q90" s="4">
        <f>linked!P82</f>
        <v>0</v>
      </c>
      <c r="R90" s="4">
        <f>linked!Q82</f>
        <v>0</v>
      </c>
      <c r="S90" s="4">
        <f>linked!R82</f>
        <v>0</v>
      </c>
      <c r="T90" s="4">
        <f>linked!S82</f>
        <v>0</v>
      </c>
      <c r="U90" s="4">
        <f>linked!T82</f>
        <v>0</v>
      </c>
      <c r="V90" s="4">
        <f>linked!U82</f>
        <v>0</v>
      </c>
      <c r="W90" s="4">
        <f>linked!V82</f>
        <v>0</v>
      </c>
      <c r="X90" s="4">
        <f>linked!W82</f>
        <v>0</v>
      </c>
      <c r="Y90" s="4">
        <f>linked!X82</f>
        <v>0</v>
      </c>
      <c r="Z90" s="4">
        <f>linked!Y82</f>
        <v>0</v>
      </c>
      <c r="AA90" s="4">
        <f>linked!Z82</f>
        <v>0</v>
      </c>
      <c r="AB90" s="4">
        <f>linked!AA82</f>
        <v>0</v>
      </c>
      <c r="AC90" s="4">
        <f>linked!AB82</f>
        <v>0</v>
      </c>
      <c r="AD90" s="4">
        <f>linked!AC82</f>
        <v>0</v>
      </c>
      <c r="AF90" s="4">
        <f>linked!AE82</f>
        <v>0</v>
      </c>
      <c r="AG90" s="4">
        <f>linked!AF82</f>
        <v>0</v>
      </c>
      <c r="AH90" s="4">
        <f>linked!AG82</f>
        <v>0</v>
      </c>
      <c r="AI90" s="4">
        <f>linked!AH82</f>
        <v>0</v>
      </c>
      <c r="AJ90" s="4">
        <f>linked!AI82</f>
        <v>0</v>
      </c>
      <c r="AK90" s="4">
        <f>linked!AJ82</f>
        <v>0</v>
      </c>
      <c r="AM90" s="5">
        <f t="shared" si="6"/>
        <v>0</v>
      </c>
      <c r="AN90" s="5">
        <f t="shared" si="7"/>
        <v>0</v>
      </c>
      <c r="AO90" s="5">
        <f t="shared" si="8"/>
        <v>0</v>
      </c>
      <c r="AP90" s="5">
        <f t="shared" si="9"/>
        <v>0</v>
      </c>
      <c r="AQ90" s="5">
        <f t="shared" si="10"/>
        <v>0</v>
      </c>
      <c r="AR90" s="5">
        <f t="shared" si="11"/>
        <v>0</v>
      </c>
      <c r="AS90" s="6"/>
    </row>
    <row r="91" spans="2:45" s="4" customFormat="1" ht="12.75">
      <c r="B91" s="7" t="s">
        <v>187</v>
      </c>
      <c r="C91" s="4">
        <f>linked!B83</f>
        <v>18436</v>
      </c>
      <c r="D91" s="4">
        <f>linked!C83</f>
        <v>0</v>
      </c>
      <c r="E91" s="4">
        <f>linked!D83</f>
        <v>0</v>
      </c>
      <c r="F91" s="4">
        <f>linked!E83</f>
        <v>0</v>
      </c>
      <c r="G91" s="4">
        <f>linked!F83</f>
        <v>0</v>
      </c>
      <c r="H91" s="4">
        <f>linked!G83</f>
        <v>0</v>
      </c>
      <c r="I91" s="4">
        <f>linked!H83</f>
        <v>0</v>
      </c>
      <c r="J91" s="4">
        <f>linked!I83</f>
        <v>0</v>
      </c>
      <c r="K91" s="4">
        <f>linked!J83</f>
        <v>0</v>
      </c>
      <c r="L91" s="4">
        <f>linked!K83</f>
        <v>0</v>
      </c>
      <c r="M91" s="4">
        <f>linked!L83</f>
        <v>0</v>
      </c>
      <c r="N91" s="4">
        <f>linked!M83</f>
        <v>0</v>
      </c>
      <c r="O91" s="4">
        <f>linked!N83</f>
        <v>0</v>
      </c>
      <c r="P91" s="4">
        <f>linked!O83</f>
        <v>0</v>
      </c>
      <c r="Q91" s="4">
        <f>linked!P83</f>
        <v>0</v>
      </c>
      <c r="R91" s="4">
        <f>linked!Q83</f>
        <v>0</v>
      </c>
      <c r="S91" s="4">
        <f>linked!R83</f>
        <v>0</v>
      </c>
      <c r="T91" s="4">
        <f>linked!S83</f>
        <v>0</v>
      </c>
      <c r="U91" s="4">
        <f>linked!T83</f>
        <v>0</v>
      </c>
      <c r="V91" s="4">
        <f>linked!U83</f>
        <v>0</v>
      </c>
      <c r="W91" s="4">
        <f>linked!V83</f>
        <v>0</v>
      </c>
      <c r="X91" s="4">
        <f>linked!W83</f>
        <v>0</v>
      </c>
      <c r="Y91" s="4">
        <f>linked!X83</f>
        <v>0</v>
      </c>
      <c r="Z91" s="4">
        <f>linked!Y83</f>
        <v>0</v>
      </c>
      <c r="AA91" s="4">
        <f>linked!Z83</f>
        <v>0</v>
      </c>
      <c r="AB91" s="4">
        <f>linked!AA83</f>
        <v>0</v>
      </c>
      <c r="AC91" s="4">
        <f>linked!AB83</f>
        <v>0</v>
      </c>
      <c r="AD91" s="4">
        <f>linked!AC83</f>
        <v>0</v>
      </c>
      <c r="AF91" s="4">
        <f>linked!AE83</f>
        <v>0</v>
      </c>
      <c r="AG91" s="4">
        <f>linked!AF83</f>
        <v>0</v>
      </c>
      <c r="AH91" s="4">
        <f>linked!AG83</f>
        <v>0</v>
      </c>
      <c r="AI91" s="4">
        <f>linked!AH83</f>
        <v>0</v>
      </c>
      <c r="AJ91" s="4">
        <f>linked!AI83</f>
        <v>0</v>
      </c>
      <c r="AK91" s="4">
        <f>linked!AJ83</f>
        <v>0</v>
      </c>
      <c r="AM91" s="5">
        <f t="shared" si="6"/>
        <v>0</v>
      </c>
      <c r="AN91" s="5">
        <f t="shared" si="7"/>
        <v>0</v>
      </c>
      <c r="AO91" s="5">
        <f t="shared" si="8"/>
        <v>0</v>
      </c>
      <c r="AP91" s="5">
        <f t="shared" si="9"/>
        <v>0</v>
      </c>
      <c r="AQ91" s="5">
        <f t="shared" si="10"/>
        <v>0</v>
      </c>
      <c r="AR91" s="5">
        <f t="shared" si="11"/>
        <v>0</v>
      </c>
      <c r="AS91" s="6"/>
    </row>
    <row r="92" spans="2:45" s="4" customFormat="1" ht="14.25" customHeight="1">
      <c r="B92" s="7" t="s">
        <v>188</v>
      </c>
      <c r="C92" s="4">
        <f>linked!B84</f>
        <v>21895</v>
      </c>
      <c r="D92" s="4">
        <f>linked!C84</f>
        <v>0</v>
      </c>
      <c r="E92" s="4">
        <f>linked!D84</f>
        <v>0</v>
      </c>
      <c r="F92" s="4">
        <f>linked!E84</f>
        <v>0</v>
      </c>
      <c r="G92" s="4">
        <f>linked!F84</f>
        <v>0</v>
      </c>
      <c r="H92" s="4">
        <f>linked!G84</f>
        <v>0</v>
      </c>
      <c r="I92" s="4">
        <f>linked!H84</f>
        <v>0</v>
      </c>
      <c r="J92" s="4">
        <f>linked!I84</f>
        <v>0</v>
      </c>
      <c r="K92" s="4">
        <f>linked!J84</f>
        <v>0</v>
      </c>
      <c r="L92" s="4">
        <f>linked!K84</f>
        <v>0</v>
      </c>
      <c r="M92" s="4">
        <f>linked!L84</f>
        <v>0</v>
      </c>
      <c r="N92" s="4">
        <f>linked!M84</f>
        <v>0</v>
      </c>
      <c r="O92" s="4">
        <f>linked!N84</f>
        <v>0</v>
      </c>
      <c r="P92" s="4">
        <f>linked!O84</f>
        <v>0</v>
      </c>
      <c r="Q92" s="4">
        <f>linked!P84</f>
        <v>0</v>
      </c>
      <c r="R92" s="4">
        <f>linked!Q84</f>
        <v>0</v>
      </c>
      <c r="S92" s="4">
        <f>linked!R84</f>
        <v>0</v>
      </c>
      <c r="T92" s="4">
        <f>linked!S84</f>
        <v>0</v>
      </c>
      <c r="U92" s="4">
        <f>linked!T84</f>
        <v>0</v>
      </c>
      <c r="V92" s="4">
        <f>linked!U84</f>
        <v>0</v>
      </c>
      <c r="W92" s="4">
        <f>linked!V84</f>
        <v>0</v>
      </c>
      <c r="X92" s="4">
        <f>linked!W84</f>
        <v>0</v>
      </c>
      <c r="Y92" s="4">
        <f>linked!X84</f>
        <v>0</v>
      </c>
      <c r="Z92" s="4">
        <f>linked!Y84</f>
        <v>0</v>
      </c>
      <c r="AA92" s="4">
        <f>linked!Z84</f>
        <v>0</v>
      </c>
      <c r="AB92" s="4">
        <f>linked!AA84</f>
        <v>0</v>
      </c>
      <c r="AC92" s="4">
        <f>linked!AB84</f>
        <v>0</v>
      </c>
      <c r="AD92" s="4">
        <f>linked!AC84</f>
        <v>0</v>
      </c>
      <c r="AF92" s="4">
        <f>linked!AE84</f>
        <v>0</v>
      </c>
      <c r="AG92" s="4">
        <f>linked!AF84</f>
        <v>0</v>
      </c>
      <c r="AH92" s="4">
        <f>linked!AG84</f>
        <v>0</v>
      </c>
      <c r="AI92" s="4">
        <f>linked!AH84</f>
        <v>0</v>
      </c>
      <c r="AJ92" s="4">
        <f>linked!AI84</f>
        <v>0</v>
      </c>
      <c r="AK92" s="4">
        <f>linked!AJ84</f>
        <v>0</v>
      </c>
      <c r="AM92" s="5">
        <f t="shared" si="6"/>
        <v>0</v>
      </c>
      <c r="AN92" s="5">
        <f t="shared" si="7"/>
        <v>0</v>
      </c>
      <c r="AO92" s="5">
        <f t="shared" si="8"/>
        <v>0</v>
      </c>
      <c r="AP92" s="5">
        <f t="shared" si="9"/>
        <v>0</v>
      </c>
      <c r="AQ92" s="5">
        <f t="shared" si="10"/>
        <v>0</v>
      </c>
      <c r="AR92" s="5">
        <f t="shared" si="11"/>
        <v>0</v>
      </c>
      <c r="AS92" s="6"/>
    </row>
    <row r="93" spans="2:45" s="4" customFormat="1" ht="14.25" customHeight="1">
      <c r="B93" s="7" t="s">
        <v>46</v>
      </c>
      <c r="C93" s="4">
        <f>linked!B85</f>
        <v>355062</v>
      </c>
      <c r="D93" s="4">
        <f>linked!C85</f>
        <v>1103</v>
      </c>
      <c r="E93" s="4">
        <f>linked!D85</f>
        <v>26</v>
      </c>
      <c r="F93" s="4">
        <f>linked!E85</f>
        <v>1699</v>
      </c>
      <c r="G93" s="4">
        <f>linked!F85</f>
        <v>1790</v>
      </c>
      <c r="H93" s="4">
        <f>linked!G85</f>
        <v>13</v>
      </c>
      <c r="I93" s="4">
        <f>linked!H85</f>
        <v>1006</v>
      </c>
      <c r="J93" s="4">
        <f>linked!I85</f>
        <v>0</v>
      </c>
      <c r="K93" s="4">
        <f>linked!J85</f>
        <v>1894</v>
      </c>
      <c r="L93" s="4">
        <f>linked!K85</f>
        <v>0</v>
      </c>
      <c r="M93" s="4">
        <f>linked!L85</f>
        <v>2152</v>
      </c>
      <c r="N93" s="4">
        <f>linked!M85</f>
        <v>2079</v>
      </c>
      <c r="O93" s="4">
        <f>linked!N85</f>
        <v>0</v>
      </c>
      <c r="P93" s="4">
        <f>linked!O85</f>
        <v>1943</v>
      </c>
      <c r="Q93" s="4">
        <f>linked!P85</f>
        <v>0</v>
      </c>
      <c r="R93" s="4">
        <f>linked!Q85</f>
        <v>0</v>
      </c>
      <c r="S93" s="4">
        <f>linked!R85</f>
        <v>0</v>
      </c>
      <c r="T93" s="4">
        <f>linked!S85</f>
        <v>0</v>
      </c>
      <c r="U93" s="4">
        <f>linked!T85</f>
        <v>0</v>
      </c>
      <c r="V93" s="4">
        <f>linked!U85</f>
        <v>0</v>
      </c>
      <c r="W93" s="4">
        <f>linked!V85</f>
        <v>0</v>
      </c>
      <c r="X93" s="4">
        <f>linked!W85</f>
        <v>0</v>
      </c>
      <c r="Y93" s="4">
        <f>linked!X85</f>
        <v>0</v>
      </c>
      <c r="Z93" s="4">
        <f>linked!Y85</f>
        <v>0</v>
      </c>
      <c r="AA93" s="4">
        <f>linked!Z85</f>
        <v>0</v>
      </c>
      <c r="AB93" s="4">
        <f>linked!AA85</f>
        <v>0</v>
      </c>
      <c r="AC93" s="4">
        <f>linked!AB85</f>
        <v>0</v>
      </c>
      <c r="AD93" s="4">
        <f>linked!AC85</f>
        <v>0</v>
      </c>
      <c r="AF93" s="4">
        <f>linked!AE85</f>
        <v>5565</v>
      </c>
      <c r="AG93" s="4">
        <f>linked!AF85</f>
        <v>1426</v>
      </c>
      <c r="AH93" s="4">
        <f>linked!AG85</f>
        <v>5821</v>
      </c>
      <c r="AI93" s="4">
        <f>linked!AH85</f>
        <v>7818</v>
      </c>
      <c r="AJ93" s="4">
        <f>linked!AI85</f>
        <v>1543</v>
      </c>
      <c r="AK93" s="4">
        <f>linked!AJ85</f>
        <v>3301</v>
      </c>
      <c r="AM93" s="5">
        <f t="shared" si="6"/>
        <v>8562</v>
      </c>
      <c r="AN93" s="5">
        <f t="shared" si="7"/>
        <v>1452</v>
      </c>
      <c r="AO93" s="5">
        <f t="shared" si="8"/>
        <v>9672</v>
      </c>
      <c r="AP93" s="5">
        <f t="shared" si="9"/>
        <v>11687</v>
      </c>
      <c r="AQ93" s="5">
        <f t="shared" si="10"/>
        <v>1556</v>
      </c>
      <c r="AR93" s="5">
        <f t="shared" si="11"/>
        <v>6250</v>
      </c>
      <c r="AS93" s="6"/>
    </row>
    <row r="94" spans="2:44" s="4" customFormat="1" ht="14.25" customHeight="1">
      <c r="B94" s="7" t="s">
        <v>189</v>
      </c>
      <c r="C94" s="4">
        <f>linked!B86</f>
        <v>5863</v>
      </c>
      <c r="D94" s="4">
        <f>linked!C86</f>
        <v>0</v>
      </c>
      <c r="E94" s="4">
        <f>linked!D86</f>
        <v>0</v>
      </c>
      <c r="F94" s="4">
        <f>linked!E86</f>
        <v>0</v>
      </c>
      <c r="G94" s="4">
        <f>linked!F86</f>
        <v>0</v>
      </c>
      <c r="H94" s="4">
        <f>linked!G86</f>
        <v>0</v>
      </c>
      <c r="I94" s="4">
        <f>linked!H86</f>
        <v>0</v>
      </c>
      <c r="J94" s="4">
        <f>linked!I86</f>
        <v>0</v>
      </c>
      <c r="K94" s="4">
        <f>linked!J86</f>
        <v>0</v>
      </c>
      <c r="L94" s="4">
        <f>linked!K86</f>
        <v>0</v>
      </c>
      <c r="M94" s="4">
        <f>linked!L86</f>
        <v>0</v>
      </c>
      <c r="N94" s="4">
        <f>linked!M86</f>
        <v>0</v>
      </c>
      <c r="O94" s="4">
        <f>linked!N86</f>
        <v>0</v>
      </c>
      <c r="P94" s="4">
        <f>linked!O86</f>
        <v>0</v>
      </c>
      <c r="Q94" s="4">
        <f>linked!P86</f>
        <v>0</v>
      </c>
      <c r="R94" s="4">
        <f>linked!Q86</f>
        <v>0</v>
      </c>
      <c r="S94" s="4">
        <f>linked!R86</f>
        <v>0</v>
      </c>
      <c r="T94" s="4">
        <f>linked!S86</f>
        <v>0</v>
      </c>
      <c r="U94" s="4">
        <f>linked!T86</f>
        <v>0</v>
      </c>
      <c r="V94" s="4">
        <f>linked!U86</f>
        <v>0</v>
      </c>
      <c r="W94" s="4">
        <f>linked!V86</f>
        <v>0</v>
      </c>
      <c r="X94" s="4">
        <f>linked!W86</f>
        <v>0</v>
      </c>
      <c r="Y94" s="4">
        <f>linked!X86</f>
        <v>0</v>
      </c>
      <c r="Z94" s="4">
        <f>linked!Y86</f>
        <v>0</v>
      </c>
      <c r="AA94" s="4">
        <f>linked!Z86</f>
        <v>0</v>
      </c>
      <c r="AB94" s="4">
        <f>linked!AA86</f>
        <v>0</v>
      </c>
      <c r="AC94" s="4">
        <f>linked!AB86</f>
        <v>0</v>
      </c>
      <c r="AD94" s="4">
        <f>linked!AC86</f>
        <v>0</v>
      </c>
      <c r="AF94" s="4">
        <f>linked!AE86</f>
        <v>0</v>
      </c>
      <c r="AG94" s="4">
        <f>linked!AF86</f>
        <v>0</v>
      </c>
      <c r="AH94" s="4">
        <f>linked!AG86</f>
        <v>0</v>
      </c>
      <c r="AI94" s="4">
        <f>linked!AH86</f>
        <v>0</v>
      </c>
      <c r="AJ94" s="4">
        <f>linked!AI86</f>
        <v>0</v>
      </c>
      <c r="AK94" s="4">
        <f>linked!AJ86</f>
        <v>0</v>
      </c>
      <c r="AM94" s="5">
        <f t="shared" si="6"/>
        <v>0</v>
      </c>
      <c r="AN94" s="5">
        <f t="shared" si="7"/>
        <v>0</v>
      </c>
      <c r="AO94" s="5">
        <f t="shared" si="8"/>
        <v>0</v>
      </c>
      <c r="AP94" s="5">
        <f t="shared" si="9"/>
        <v>0</v>
      </c>
      <c r="AQ94" s="5">
        <f t="shared" si="10"/>
        <v>0</v>
      </c>
      <c r="AR94" s="5">
        <f t="shared" si="11"/>
        <v>0</v>
      </c>
    </row>
    <row r="95" spans="1:47" s="7" customFormat="1" ht="13.5" customHeight="1">
      <c r="A95" s="4"/>
      <c r="B95" s="7" t="s">
        <v>190</v>
      </c>
      <c r="C95" s="4">
        <f>linked!B87</f>
        <v>27297</v>
      </c>
      <c r="D95" s="4">
        <f>linked!C87</f>
        <v>68</v>
      </c>
      <c r="E95" s="4">
        <f>linked!D87</f>
        <v>0</v>
      </c>
      <c r="F95" s="4">
        <f>linked!E87</f>
        <v>87</v>
      </c>
      <c r="G95" s="4">
        <f>linked!F87</f>
        <v>75</v>
      </c>
      <c r="H95" s="4">
        <f>linked!G87</f>
        <v>0</v>
      </c>
      <c r="I95" s="4">
        <f>linked!H87</f>
        <v>83</v>
      </c>
      <c r="J95" s="4">
        <f>linked!I87</f>
        <v>0</v>
      </c>
      <c r="K95" s="4">
        <f>linked!J87</f>
        <v>94</v>
      </c>
      <c r="L95" s="4">
        <f>linked!K87</f>
        <v>0</v>
      </c>
      <c r="M95" s="4">
        <f>linked!L87</f>
        <v>124</v>
      </c>
      <c r="N95" s="4">
        <f>linked!M87</f>
        <v>119</v>
      </c>
      <c r="O95" s="4">
        <f>linked!N87</f>
        <v>0</v>
      </c>
      <c r="P95" s="4">
        <f>linked!O87</f>
        <v>94</v>
      </c>
      <c r="Q95" s="4">
        <f>linked!P87</f>
        <v>0</v>
      </c>
      <c r="R95" s="4">
        <f>linked!Q87</f>
        <v>0</v>
      </c>
      <c r="S95" s="4">
        <f>linked!R87</f>
        <v>0</v>
      </c>
      <c r="T95" s="4">
        <f>linked!S87</f>
        <v>0</v>
      </c>
      <c r="U95" s="4">
        <f>linked!T87</f>
        <v>0</v>
      </c>
      <c r="V95" s="4">
        <f>linked!U87</f>
        <v>0</v>
      </c>
      <c r="W95" s="4">
        <f>linked!V87</f>
        <v>0</v>
      </c>
      <c r="X95" s="4">
        <f>linked!W87</f>
        <v>0</v>
      </c>
      <c r="Y95" s="4">
        <f>linked!X87</f>
        <v>0</v>
      </c>
      <c r="Z95" s="4">
        <f>linked!Y87</f>
        <v>0</v>
      </c>
      <c r="AA95" s="4">
        <f>linked!Z87</f>
        <v>0</v>
      </c>
      <c r="AB95" s="4">
        <f>linked!AA87</f>
        <v>0</v>
      </c>
      <c r="AC95" s="4">
        <f>linked!AB87</f>
        <v>0</v>
      </c>
      <c r="AD95" s="4">
        <f>linked!AC87</f>
        <v>0</v>
      </c>
      <c r="AE95" s="4"/>
      <c r="AF95" s="4">
        <f>linked!AE87</f>
        <v>522</v>
      </c>
      <c r="AG95" s="4">
        <f>linked!AF87</f>
        <v>75</v>
      </c>
      <c r="AH95" s="4">
        <f>linked!AG87</f>
        <v>367</v>
      </c>
      <c r="AI95" s="4">
        <f>linked!AH87</f>
        <v>627</v>
      </c>
      <c r="AJ95" s="4">
        <f>linked!AI87</f>
        <v>117</v>
      </c>
      <c r="AK95" s="4">
        <f>linked!AJ87</f>
        <v>321</v>
      </c>
      <c r="AL95" s="4"/>
      <c r="AM95" s="5">
        <f t="shared" si="6"/>
        <v>684</v>
      </c>
      <c r="AN95" s="5">
        <f t="shared" si="7"/>
        <v>75</v>
      </c>
      <c r="AO95" s="5">
        <f t="shared" si="8"/>
        <v>578</v>
      </c>
      <c r="AP95" s="5">
        <f t="shared" si="9"/>
        <v>821</v>
      </c>
      <c r="AQ95" s="5">
        <f t="shared" si="10"/>
        <v>117</v>
      </c>
      <c r="AR95" s="5">
        <f t="shared" si="11"/>
        <v>498</v>
      </c>
      <c r="AS95" s="6"/>
      <c r="AT95" s="4"/>
      <c r="AU95" s="4"/>
    </row>
    <row r="96" spans="1:47" s="7" customFormat="1" ht="15.75" customHeight="1">
      <c r="A96" s="4"/>
      <c r="B96" s="7" t="s">
        <v>191</v>
      </c>
      <c r="C96" s="4">
        <f>linked!B88</f>
        <v>1149</v>
      </c>
      <c r="D96" s="4">
        <f>linked!C88</f>
        <v>0</v>
      </c>
      <c r="E96" s="4">
        <f>linked!D88</f>
        <v>0</v>
      </c>
      <c r="F96" s="4">
        <f>linked!E88</f>
        <v>0</v>
      </c>
      <c r="G96" s="4">
        <f>linked!F88</f>
        <v>0</v>
      </c>
      <c r="H96" s="4">
        <f>linked!G88</f>
        <v>0</v>
      </c>
      <c r="I96" s="4">
        <f>linked!H88</f>
        <v>0</v>
      </c>
      <c r="J96" s="4">
        <f>linked!I88</f>
        <v>0</v>
      </c>
      <c r="K96" s="4">
        <f>linked!J88</f>
        <v>0</v>
      </c>
      <c r="L96" s="4">
        <f>linked!K88</f>
        <v>0</v>
      </c>
      <c r="M96" s="4">
        <f>linked!L88</f>
        <v>0</v>
      </c>
      <c r="N96" s="4">
        <f>linked!M88</f>
        <v>0</v>
      </c>
      <c r="O96" s="4">
        <f>linked!N88</f>
        <v>0</v>
      </c>
      <c r="P96" s="4">
        <f>linked!O88</f>
        <v>0</v>
      </c>
      <c r="Q96" s="4">
        <f>linked!P88</f>
        <v>0</v>
      </c>
      <c r="R96" s="4">
        <f>linked!Q88</f>
        <v>0</v>
      </c>
      <c r="S96" s="4">
        <f>linked!R88</f>
        <v>0</v>
      </c>
      <c r="T96" s="4">
        <f>linked!S88</f>
        <v>0</v>
      </c>
      <c r="U96" s="4">
        <f>linked!T88</f>
        <v>0</v>
      </c>
      <c r="V96" s="4">
        <f>linked!U88</f>
        <v>0</v>
      </c>
      <c r="W96" s="4">
        <f>linked!V88</f>
        <v>0</v>
      </c>
      <c r="X96" s="4">
        <f>linked!W88</f>
        <v>0</v>
      </c>
      <c r="Y96" s="4">
        <f>linked!X88</f>
        <v>0</v>
      </c>
      <c r="Z96" s="4">
        <f>linked!Y88</f>
        <v>0</v>
      </c>
      <c r="AA96" s="4">
        <f>linked!Z88</f>
        <v>0</v>
      </c>
      <c r="AB96" s="4">
        <f>linked!AA88</f>
        <v>0</v>
      </c>
      <c r="AC96" s="4">
        <f>linked!AB88</f>
        <v>0</v>
      </c>
      <c r="AD96" s="4">
        <f>linked!AC88</f>
        <v>0</v>
      </c>
      <c r="AE96" s="4"/>
      <c r="AF96" s="4">
        <f>linked!AE88</f>
        <v>0</v>
      </c>
      <c r="AG96" s="4">
        <f>linked!AF88</f>
        <v>0</v>
      </c>
      <c r="AH96" s="4">
        <f>linked!AG88</f>
        <v>0</v>
      </c>
      <c r="AI96" s="4">
        <f>linked!AH88</f>
        <v>0</v>
      </c>
      <c r="AJ96" s="4">
        <f>linked!AI88</f>
        <v>0</v>
      </c>
      <c r="AK96" s="4">
        <f>linked!AJ88</f>
        <v>0</v>
      </c>
      <c r="AL96" s="4"/>
      <c r="AM96" s="5">
        <f t="shared" si="6"/>
        <v>0</v>
      </c>
      <c r="AN96" s="5">
        <f t="shared" si="7"/>
        <v>0</v>
      </c>
      <c r="AO96" s="5">
        <f t="shared" si="8"/>
        <v>0</v>
      </c>
      <c r="AP96" s="5">
        <f t="shared" si="9"/>
        <v>0</v>
      </c>
      <c r="AQ96" s="5">
        <f t="shared" si="10"/>
        <v>0</v>
      </c>
      <c r="AR96" s="5">
        <f t="shared" si="11"/>
        <v>0</v>
      </c>
      <c r="AS96" s="6"/>
      <c r="AT96" s="4"/>
      <c r="AU96" s="4"/>
    </row>
    <row r="97" spans="1:47" s="7" customFormat="1" ht="15" customHeight="1">
      <c r="A97" s="4"/>
      <c r="B97" s="7" t="s">
        <v>192</v>
      </c>
      <c r="C97" s="4">
        <f>linked!B89</f>
        <v>7163</v>
      </c>
      <c r="D97" s="4">
        <f>linked!C89</f>
        <v>0</v>
      </c>
      <c r="E97" s="4">
        <f>linked!D89</f>
        <v>0</v>
      </c>
      <c r="F97" s="4">
        <f>linked!E89</f>
        <v>0</v>
      </c>
      <c r="G97" s="4">
        <f>linked!F89</f>
        <v>0</v>
      </c>
      <c r="H97" s="4">
        <f>linked!G89</f>
        <v>0</v>
      </c>
      <c r="I97" s="4">
        <f>linked!H89</f>
        <v>0</v>
      </c>
      <c r="J97" s="4">
        <f>linked!I89</f>
        <v>0</v>
      </c>
      <c r="K97" s="4">
        <f>linked!J89</f>
        <v>0</v>
      </c>
      <c r="L97" s="4">
        <f>linked!K89</f>
        <v>0</v>
      </c>
      <c r="M97" s="4">
        <f>linked!L89</f>
        <v>0</v>
      </c>
      <c r="N97" s="4">
        <f>linked!M89</f>
        <v>0</v>
      </c>
      <c r="O97" s="4">
        <f>linked!N89</f>
        <v>0</v>
      </c>
      <c r="P97" s="4">
        <f>linked!O89</f>
        <v>0</v>
      </c>
      <c r="Q97" s="4">
        <f>linked!P89</f>
        <v>0</v>
      </c>
      <c r="R97" s="4">
        <f>linked!Q89</f>
        <v>0</v>
      </c>
      <c r="S97" s="4">
        <f>linked!R89</f>
        <v>0</v>
      </c>
      <c r="T97" s="4">
        <f>linked!S89</f>
        <v>0</v>
      </c>
      <c r="U97" s="4">
        <f>linked!T89</f>
        <v>0</v>
      </c>
      <c r="V97" s="4">
        <f>linked!U89</f>
        <v>0</v>
      </c>
      <c r="W97" s="4">
        <f>linked!V89</f>
        <v>0</v>
      </c>
      <c r="X97" s="4">
        <f>linked!W89</f>
        <v>0</v>
      </c>
      <c r="Y97" s="4">
        <f>linked!X89</f>
        <v>0</v>
      </c>
      <c r="Z97" s="4">
        <f>linked!Y89</f>
        <v>0</v>
      </c>
      <c r="AA97" s="4">
        <f>linked!Z89</f>
        <v>0</v>
      </c>
      <c r="AB97" s="4">
        <f>linked!AA89</f>
        <v>0</v>
      </c>
      <c r="AC97" s="4">
        <f>linked!AB89</f>
        <v>0</v>
      </c>
      <c r="AD97" s="4">
        <f>linked!AC89</f>
        <v>0</v>
      </c>
      <c r="AE97" s="4"/>
      <c r="AF97" s="4">
        <f>linked!AE89</f>
        <v>0</v>
      </c>
      <c r="AG97" s="4">
        <f>linked!AF89</f>
        <v>0</v>
      </c>
      <c r="AH97" s="4">
        <f>linked!AG89</f>
        <v>0</v>
      </c>
      <c r="AI97" s="4">
        <f>linked!AH89</f>
        <v>0</v>
      </c>
      <c r="AJ97" s="4">
        <f>linked!AI89</f>
        <v>0</v>
      </c>
      <c r="AK97" s="4">
        <f>linked!AJ89</f>
        <v>0</v>
      </c>
      <c r="AL97" s="4"/>
      <c r="AM97" s="5">
        <f t="shared" si="6"/>
        <v>0</v>
      </c>
      <c r="AN97" s="5">
        <f t="shared" si="7"/>
        <v>0</v>
      </c>
      <c r="AO97" s="5">
        <f t="shared" si="8"/>
        <v>0</v>
      </c>
      <c r="AP97" s="5">
        <f t="shared" si="9"/>
        <v>0</v>
      </c>
      <c r="AQ97" s="5">
        <f t="shared" si="10"/>
        <v>0</v>
      </c>
      <c r="AR97" s="5">
        <f t="shared" si="11"/>
        <v>0</v>
      </c>
      <c r="AS97" s="6"/>
      <c r="AT97" s="4"/>
      <c r="AU97" s="4"/>
    </row>
    <row r="98" spans="1:47" s="7" customFormat="1" ht="12.75" customHeight="1">
      <c r="A98" s="4"/>
      <c r="B98" s="7" t="s">
        <v>193</v>
      </c>
      <c r="C98" s="4">
        <f>linked!B90</f>
        <v>19641</v>
      </c>
      <c r="D98" s="4">
        <f>linked!C90</f>
        <v>0</v>
      </c>
      <c r="E98" s="4">
        <f>linked!D90</f>
        <v>0</v>
      </c>
      <c r="F98" s="4">
        <f>linked!E90</f>
        <v>0</v>
      </c>
      <c r="G98" s="4">
        <f>linked!F90</f>
        <v>0</v>
      </c>
      <c r="H98" s="4">
        <f>linked!G90</f>
        <v>0</v>
      </c>
      <c r="I98" s="4">
        <f>linked!H90</f>
        <v>0</v>
      </c>
      <c r="J98" s="4">
        <f>linked!I90</f>
        <v>0</v>
      </c>
      <c r="K98" s="4">
        <f>linked!J90</f>
        <v>0</v>
      </c>
      <c r="L98" s="4">
        <f>linked!K90</f>
        <v>0</v>
      </c>
      <c r="M98" s="4">
        <f>linked!L90</f>
        <v>0</v>
      </c>
      <c r="N98" s="4">
        <f>linked!M90</f>
        <v>0</v>
      </c>
      <c r="O98" s="4">
        <f>linked!N90</f>
        <v>0</v>
      </c>
      <c r="P98" s="4">
        <f>linked!O90</f>
        <v>0</v>
      </c>
      <c r="Q98" s="4">
        <f>linked!P90</f>
        <v>0</v>
      </c>
      <c r="R98" s="4">
        <f>linked!Q90</f>
        <v>0</v>
      </c>
      <c r="S98" s="4">
        <f>linked!R90</f>
        <v>0</v>
      </c>
      <c r="T98" s="4">
        <f>linked!S90</f>
        <v>0</v>
      </c>
      <c r="U98" s="4">
        <f>linked!T90</f>
        <v>0</v>
      </c>
      <c r="V98" s="4">
        <f>linked!U90</f>
        <v>0</v>
      </c>
      <c r="W98" s="4">
        <f>linked!V90</f>
        <v>0</v>
      </c>
      <c r="X98" s="4">
        <f>linked!W90</f>
        <v>0</v>
      </c>
      <c r="Y98" s="4">
        <f>linked!X90</f>
        <v>0</v>
      </c>
      <c r="Z98" s="4">
        <f>linked!Y90</f>
        <v>0</v>
      </c>
      <c r="AA98" s="4">
        <f>linked!Z90</f>
        <v>0</v>
      </c>
      <c r="AB98" s="4">
        <f>linked!AA90</f>
        <v>0</v>
      </c>
      <c r="AC98" s="4">
        <f>linked!AB90</f>
        <v>0</v>
      </c>
      <c r="AD98" s="4">
        <f>linked!AC90</f>
        <v>0</v>
      </c>
      <c r="AE98" s="4"/>
      <c r="AF98" s="4">
        <f>linked!AE90</f>
        <v>0</v>
      </c>
      <c r="AG98" s="4">
        <f>linked!AF90</f>
        <v>0</v>
      </c>
      <c r="AH98" s="4">
        <f>linked!AG90</f>
        <v>0</v>
      </c>
      <c r="AI98" s="4">
        <f>linked!AH90</f>
        <v>0</v>
      </c>
      <c r="AJ98" s="4">
        <f>linked!AI90</f>
        <v>0</v>
      </c>
      <c r="AK98" s="4">
        <f>linked!AJ90</f>
        <v>0</v>
      </c>
      <c r="AL98" s="4"/>
      <c r="AM98" s="5">
        <f t="shared" si="6"/>
        <v>0</v>
      </c>
      <c r="AN98" s="5">
        <f t="shared" si="7"/>
        <v>0</v>
      </c>
      <c r="AO98" s="5">
        <f t="shared" si="8"/>
        <v>0</v>
      </c>
      <c r="AP98" s="5">
        <f t="shared" si="9"/>
        <v>0</v>
      </c>
      <c r="AQ98" s="5">
        <f t="shared" si="10"/>
        <v>0</v>
      </c>
      <c r="AR98" s="5">
        <f t="shared" si="11"/>
        <v>0</v>
      </c>
      <c r="AS98" s="6"/>
      <c r="AT98" s="4"/>
      <c r="AU98" s="4"/>
    </row>
    <row r="99" spans="2:44" s="7" customFormat="1" ht="12.75" customHeight="1">
      <c r="B99" s="7" t="s">
        <v>194</v>
      </c>
      <c r="C99" s="4">
        <f>linked!B91</f>
        <v>21030</v>
      </c>
      <c r="D99" s="4">
        <f>linked!C91</f>
        <v>0</v>
      </c>
      <c r="E99" s="4">
        <f>linked!D91</f>
        <v>0</v>
      </c>
      <c r="F99" s="4">
        <f>linked!E91</f>
        <v>0</v>
      </c>
      <c r="G99" s="4">
        <f>linked!F91</f>
        <v>0</v>
      </c>
      <c r="H99" s="4">
        <f>linked!G91</f>
        <v>0</v>
      </c>
      <c r="I99" s="4">
        <f>linked!H91</f>
        <v>0</v>
      </c>
      <c r="J99" s="4">
        <f>linked!I91</f>
        <v>0</v>
      </c>
      <c r="K99" s="4">
        <f>linked!J91</f>
        <v>0</v>
      </c>
      <c r="L99" s="4">
        <f>linked!K91</f>
        <v>0</v>
      </c>
      <c r="M99" s="4">
        <f>linked!L91</f>
        <v>0</v>
      </c>
      <c r="N99" s="4">
        <f>linked!M91</f>
        <v>0</v>
      </c>
      <c r="O99" s="4">
        <f>linked!N91</f>
        <v>0</v>
      </c>
      <c r="P99" s="4">
        <f>linked!O91</f>
        <v>0</v>
      </c>
      <c r="Q99" s="4">
        <f>linked!P91</f>
        <v>0</v>
      </c>
      <c r="R99" s="4">
        <f>linked!Q91</f>
        <v>0</v>
      </c>
      <c r="S99" s="4">
        <f>linked!R91</f>
        <v>0</v>
      </c>
      <c r="T99" s="4">
        <f>linked!S91</f>
        <v>0</v>
      </c>
      <c r="U99" s="4">
        <f>linked!T91</f>
        <v>0</v>
      </c>
      <c r="V99" s="4">
        <f>linked!U91</f>
        <v>0</v>
      </c>
      <c r="W99" s="4">
        <f>linked!V91</f>
        <v>0</v>
      </c>
      <c r="X99" s="4">
        <f>linked!W91</f>
        <v>0</v>
      </c>
      <c r="Y99" s="4">
        <f>linked!X91</f>
        <v>0</v>
      </c>
      <c r="Z99" s="4">
        <f>linked!Y91</f>
        <v>0</v>
      </c>
      <c r="AA99" s="4">
        <f>linked!Z91</f>
        <v>0</v>
      </c>
      <c r="AB99" s="4">
        <f>linked!AA91</f>
        <v>0</v>
      </c>
      <c r="AC99" s="4">
        <f>linked!AB91</f>
        <v>0</v>
      </c>
      <c r="AD99" s="4">
        <f>linked!AC91</f>
        <v>0</v>
      </c>
      <c r="AE99" s="4"/>
      <c r="AF99" s="4">
        <f>linked!AE91</f>
        <v>0</v>
      </c>
      <c r="AG99" s="4">
        <f>linked!AF91</f>
        <v>0</v>
      </c>
      <c r="AH99" s="4">
        <f>linked!AG91</f>
        <v>0</v>
      </c>
      <c r="AI99" s="4">
        <f>linked!AH91</f>
        <v>0</v>
      </c>
      <c r="AJ99" s="4">
        <f>linked!AI91</f>
        <v>0</v>
      </c>
      <c r="AK99" s="4">
        <f>linked!AJ91</f>
        <v>0</v>
      </c>
      <c r="AM99" s="5">
        <f t="shared" si="6"/>
        <v>0</v>
      </c>
      <c r="AN99" s="5">
        <f t="shared" si="7"/>
        <v>0</v>
      </c>
      <c r="AO99" s="5">
        <f t="shared" si="8"/>
        <v>0</v>
      </c>
      <c r="AP99" s="5">
        <f t="shared" si="9"/>
        <v>0</v>
      </c>
      <c r="AQ99" s="5">
        <f t="shared" si="10"/>
        <v>0</v>
      </c>
      <c r="AR99" s="5">
        <f t="shared" si="11"/>
        <v>0</v>
      </c>
    </row>
    <row r="100" spans="2:44" ht="12.75" customHeight="1">
      <c r="B100" s="7" t="s">
        <v>47</v>
      </c>
      <c r="C100" s="4">
        <f>linked!B92</f>
        <v>139336</v>
      </c>
      <c r="D100" s="4">
        <f>linked!C92</f>
        <v>541</v>
      </c>
      <c r="E100" s="4">
        <f>linked!D92</f>
        <v>8</v>
      </c>
      <c r="F100" s="4">
        <f>linked!E92</f>
        <v>645</v>
      </c>
      <c r="G100" s="4">
        <f>linked!F92</f>
        <v>618</v>
      </c>
      <c r="H100" s="4">
        <f>linked!G92</f>
        <v>2</v>
      </c>
      <c r="I100" s="4">
        <f>linked!H92</f>
        <v>568</v>
      </c>
      <c r="J100" s="4">
        <f>linked!I92</f>
        <v>0</v>
      </c>
      <c r="K100" s="4">
        <f>linked!J92</f>
        <v>0</v>
      </c>
      <c r="L100" s="4">
        <f>linked!K92</f>
        <v>0</v>
      </c>
      <c r="M100" s="4">
        <f>linked!L92</f>
        <v>0</v>
      </c>
      <c r="N100" s="4">
        <f>linked!M92</f>
        <v>0</v>
      </c>
      <c r="O100" s="4">
        <f>linked!N92</f>
        <v>0</v>
      </c>
      <c r="P100" s="4">
        <f>linked!O92</f>
        <v>0</v>
      </c>
      <c r="Q100" s="4">
        <f>linked!P92</f>
        <v>0</v>
      </c>
      <c r="R100" s="4">
        <f>linked!Q92</f>
        <v>0</v>
      </c>
      <c r="S100" s="4">
        <f>linked!R92</f>
        <v>0</v>
      </c>
      <c r="T100" s="4">
        <f>linked!S92</f>
        <v>0</v>
      </c>
      <c r="U100" s="4">
        <f>linked!T92</f>
        <v>0</v>
      </c>
      <c r="V100" s="4">
        <f>linked!U92</f>
        <v>0</v>
      </c>
      <c r="W100" s="4">
        <f>linked!V92</f>
        <v>0</v>
      </c>
      <c r="X100" s="4">
        <f>linked!W92</f>
        <v>0</v>
      </c>
      <c r="Y100" s="4">
        <f>linked!X92</f>
        <v>0</v>
      </c>
      <c r="Z100" s="4">
        <f>linked!Y92</f>
        <v>0</v>
      </c>
      <c r="AA100" s="4">
        <f>linked!Z92</f>
        <v>0</v>
      </c>
      <c r="AB100" s="4">
        <f>linked!AA92</f>
        <v>0</v>
      </c>
      <c r="AC100" s="4">
        <f>linked!AB92</f>
        <v>0</v>
      </c>
      <c r="AD100" s="4">
        <f>linked!AC92</f>
        <v>0</v>
      </c>
      <c r="AE100" s="4"/>
      <c r="AF100" s="4">
        <f>linked!AE92</f>
        <v>1955</v>
      </c>
      <c r="AG100" s="4">
        <f>linked!AF92</f>
        <v>821</v>
      </c>
      <c r="AH100" s="4">
        <f>linked!AG92</f>
        <v>2568</v>
      </c>
      <c r="AI100" s="4">
        <f>linked!AH92</f>
        <v>1780</v>
      </c>
      <c r="AJ100" s="4">
        <f>linked!AI92</f>
        <v>1011</v>
      </c>
      <c r="AK100" s="4">
        <f>linked!AJ92</f>
        <v>2530</v>
      </c>
      <c r="AM100" s="5">
        <f t="shared" si="6"/>
        <v>2496</v>
      </c>
      <c r="AN100" s="5">
        <f t="shared" si="7"/>
        <v>829</v>
      </c>
      <c r="AO100" s="5">
        <f t="shared" si="8"/>
        <v>3213</v>
      </c>
      <c r="AP100" s="5">
        <f t="shared" si="9"/>
        <v>2398</v>
      </c>
      <c r="AQ100" s="5">
        <f t="shared" si="10"/>
        <v>1013</v>
      </c>
      <c r="AR100" s="5">
        <f t="shared" si="11"/>
        <v>3098</v>
      </c>
    </row>
    <row r="101" spans="2:44" ht="12.75" customHeight="1">
      <c r="B101" s="7" t="s">
        <v>48</v>
      </c>
      <c r="C101" s="4">
        <f>linked!B93</f>
        <v>124201</v>
      </c>
      <c r="D101" s="4">
        <f>linked!C93</f>
        <v>1219</v>
      </c>
      <c r="E101" s="4">
        <f>linked!D93</f>
        <v>0</v>
      </c>
      <c r="F101" s="4">
        <f>linked!E93</f>
        <v>724</v>
      </c>
      <c r="G101" s="4">
        <f>linked!F93</f>
        <v>726</v>
      </c>
      <c r="H101" s="4">
        <f>linked!G93</f>
        <v>0</v>
      </c>
      <c r="I101" s="4">
        <f>linked!H93</f>
        <v>1216</v>
      </c>
      <c r="J101" s="4">
        <f>linked!I93</f>
        <v>0</v>
      </c>
      <c r="K101" s="4">
        <f>linked!J93</f>
        <v>85</v>
      </c>
      <c r="L101" s="4">
        <f>linked!K93</f>
        <v>0</v>
      </c>
      <c r="M101" s="4">
        <f>linked!L93</f>
        <v>54</v>
      </c>
      <c r="N101" s="4">
        <f>linked!M93</f>
        <v>67</v>
      </c>
      <c r="O101" s="4">
        <f>linked!N93</f>
        <v>0</v>
      </c>
      <c r="P101" s="4">
        <f>linked!O93</f>
        <v>73</v>
      </c>
      <c r="Q101" s="4">
        <f>linked!P93</f>
        <v>0</v>
      </c>
      <c r="R101" s="4">
        <f>linked!Q93</f>
        <v>26</v>
      </c>
      <c r="S101" s="4">
        <f>linked!R93</f>
        <v>0</v>
      </c>
      <c r="T101" s="4">
        <f>linked!S93</f>
        <v>42</v>
      </c>
      <c r="U101" s="4">
        <f>linked!T93</f>
        <v>34</v>
      </c>
      <c r="V101" s="4">
        <f>linked!U93</f>
        <v>0</v>
      </c>
      <c r="W101" s="4">
        <f>linked!V93</f>
        <v>16</v>
      </c>
      <c r="X101" s="4">
        <f>linked!W93</f>
        <v>0</v>
      </c>
      <c r="Y101" s="4">
        <f>linked!X93</f>
        <v>0</v>
      </c>
      <c r="Z101" s="4">
        <f>linked!Y93</f>
        <v>0</v>
      </c>
      <c r="AA101" s="4">
        <f>linked!Z93</f>
        <v>0</v>
      </c>
      <c r="AB101" s="4">
        <f>linked!AA93</f>
        <v>0</v>
      </c>
      <c r="AC101" s="4">
        <f>linked!AB93</f>
        <v>0</v>
      </c>
      <c r="AD101" s="4">
        <f>linked!AC93</f>
        <v>0</v>
      </c>
      <c r="AE101" s="4"/>
      <c r="AF101" s="4">
        <f>linked!AE93</f>
        <v>3323</v>
      </c>
      <c r="AG101" s="4">
        <f>linked!AF93</f>
        <v>452</v>
      </c>
      <c r="AH101" s="4">
        <f>linked!AG93</f>
        <v>2216</v>
      </c>
      <c r="AI101" s="4">
        <f>linked!AH93</f>
        <v>2376</v>
      </c>
      <c r="AJ101" s="4">
        <f>linked!AI93</f>
        <v>543</v>
      </c>
      <c r="AK101" s="4">
        <f>linked!AJ93</f>
        <v>3087</v>
      </c>
      <c r="AM101" s="5">
        <f t="shared" si="6"/>
        <v>4653</v>
      </c>
      <c r="AN101" s="5">
        <f t="shared" si="7"/>
        <v>452</v>
      </c>
      <c r="AO101" s="5">
        <f t="shared" si="8"/>
        <v>3036</v>
      </c>
      <c r="AP101" s="5">
        <f t="shared" si="9"/>
        <v>3203</v>
      </c>
      <c r="AQ101" s="5">
        <f t="shared" si="10"/>
        <v>543</v>
      </c>
      <c r="AR101" s="5">
        <f t="shared" si="11"/>
        <v>4392</v>
      </c>
    </row>
    <row r="102" spans="2:44" ht="12.75" customHeight="1">
      <c r="B102" s="7" t="s">
        <v>195</v>
      </c>
      <c r="C102" s="4">
        <f>linked!B94</f>
        <v>30287</v>
      </c>
      <c r="D102" s="4">
        <f>linked!C94</f>
        <v>84</v>
      </c>
      <c r="E102" s="4">
        <f>linked!D94</f>
        <v>0</v>
      </c>
      <c r="F102" s="4">
        <f>linked!E94</f>
        <v>36</v>
      </c>
      <c r="G102" s="4">
        <f>linked!F94</f>
        <v>43</v>
      </c>
      <c r="H102" s="4">
        <f>linked!G94</f>
        <v>0</v>
      </c>
      <c r="I102" s="4">
        <f>linked!H94</f>
        <v>77</v>
      </c>
      <c r="J102" s="4">
        <f>linked!I94</f>
        <v>0</v>
      </c>
      <c r="K102" s="4">
        <f>linked!J94</f>
        <v>410</v>
      </c>
      <c r="L102" s="4">
        <f>linked!K94</f>
        <v>0</v>
      </c>
      <c r="M102" s="4">
        <f>linked!L94</f>
        <v>256</v>
      </c>
      <c r="N102" s="4">
        <f>linked!M94</f>
        <v>395</v>
      </c>
      <c r="O102" s="4">
        <f>linked!N94</f>
        <v>0</v>
      </c>
      <c r="P102" s="4">
        <f>linked!O94</f>
        <v>271</v>
      </c>
      <c r="Q102" s="4">
        <f>linked!P94</f>
        <v>0</v>
      </c>
      <c r="R102" s="4">
        <f>linked!Q94</f>
        <v>19</v>
      </c>
      <c r="S102" s="4">
        <f>linked!R94</f>
        <v>0</v>
      </c>
      <c r="T102" s="4">
        <f>linked!S94</f>
        <v>18</v>
      </c>
      <c r="U102" s="4">
        <f>linked!T94</f>
        <v>22</v>
      </c>
      <c r="V102" s="4">
        <f>linked!U94</f>
        <v>0</v>
      </c>
      <c r="W102" s="4">
        <f>linked!V94</f>
        <v>15</v>
      </c>
      <c r="X102" s="4">
        <f>linked!W94</f>
        <v>0</v>
      </c>
      <c r="Y102" s="4">
        <f>linked!X94</f>
        <v>0</v>
      </c>
      <c r="Z102" s="4">
        <f>linked!Y94</f>
        <v>0</v>
      </c>
      <c r="AA102" s="4">
        <f>linked!Z94</f>
        <v>0</v>
      </c>
      <c r="AB102" s="4">
        <f>linked!AA94</f>
        <v>0</v>
      </c>
      <c r="AC102" s="4">
        <f>linked!AB94</f>
        <v>0</v>
      </c>
      <c r="AD102" s="4">
        <f>linked!AC94</f>
        <v>0</v>
      </c>
      <c r="AE102" s="4"/>
      <c r="AF102" s="4">
        <f>linked!AE94</f>
        <v>945</v>
      </c>
      <c r="AG102" s="4">
        <f>linked!AF94</f>
        <v>0</v>
      </c>
      <c r="AH102" s="4">
        <f>linked!AG94</f>
        <v>155</v>
      </c>
      <c r="AI102" s="4">
        <f>linked!AH94</f>
        <v>377</v>
      </c>
      <c r="AJ102" s="4">
        <f>linked!AI94</f>
        <v>0</v>
      </c>
      <c r="AK102" s="4">
        <f>linked!AJ94</f>
        <v>763</v>
      </c>
      <c r="AL102" s="7"/>
      <c r="AM102" s="5">
        <f t="shared" si="6"/>
        <v>1458</v>
      </c>
      <c r="AN102" s="5">
        <f t="shared" si="7"/>
        <v>0</v>
      </c>
      <c r="AO102" s="5">
        <f t="shared" si="8"/>
        <v>465</v>
      </c>
      <c r="AP102" s="5">
        <f t="shared" si="9"/>
        <v>837</v>
      </c>
      <c r="AQ102" s="5">
        <f t="shared" si="10"/>
        <v>0</v>
      </c>
      <c r="AR102" s="5">
        <f t="shared" si="11"/>
        <v>1126</v>
      </c>
    </row>
    <row r="103" spans="2:44" ht="12.75" customHeight="1">
      <c r="B103" s="7" t="s">
        <v>49</v>
      </c>
      <c r="C103" s="4">
        <f>linked!B95</f>
        <v>177036</v>
      </c>
      <c r="D103" s="4">
        <f>linked!C95</f>
        <v>304</v>
      </c>
      <c r="E103" s="4">
        <f>linked!D95</f>
        <v>0</v>
      </c>
      <c r="F103" s="4">
        <f>linked!E95</f>
        <v>355</v>
      </c>
      <c r="G103" s="4">
        <f>linked!F95</f>
        <v>359</v>
      </c>
      <c r="H103" s="4">
        <f>linked!G95</f>
        <v>0</v>
      </c>
      <c r="I103" s="4">
        <f>linked!H95</f>
        <v>301</v>
      </c>
      <c r="J103" s="4">
        <f>linked!I95</f>
        <v>0</v>
      </c>
      <c r="K103" s="4">
        <f>linked!J95</f>
        <v>0</v>
      </c>
      <c r="L103" s="4">
        <f>linked!K95</f>
        <v>0</v>
      </c>
      <c r="M103" s="4">
        <f>linked!L95</f>
        <v>0</v>
      </c>
      <c r="N103" s="4">
        <f>linked!M95</f>
        <v>0</v>
      </c>
      <c r="O103" s="4">
        <f>linked!N95</f>
        <v>0</v>
      </c>
      <c r="P103" s="4">
        <f>linked!O95</f>
        <v>0</v>
      </c>
      <c r="Q103" s="4">
        <f>linked!P95</f>
        <v>0</v>
      </c>
      <c r="R103" s="4">
        <f>linked!Q95</f>
        <v>0</v>
      </c>
      <c r="S103" s="4">
        <f>linked!R95</f>
        <v>0</v>
      </c>
      <c r="T103" s="4">
        <f>linked!S95</f>
        <v>0</v>
      </c>
      <c r="U103" s="4">
        <f>linked!T95</f>
        <v>0</v>
      </c>
      <c r="V103" s="4">
        <f>linked!U95</f>
        <v>0</v>
      </c>
      <c r="W103" s="4">
        <f>linked!V95</f>
        <v>0</v>
      </c>
      <c r="X103" s="4">
        <f>linked!W95</f>
        <v>0</v>
      </c>
      <c r="Y103" s="4">
        <f>linked!X95</f>
        <v>0</v>
      </c>
      <c r="Z103" s="4">
        <f>linked!Y95</f>
        <v>0</v>
      </c>
      <c r="AA103" s="4">
        <f>linked!Z95</f>
        <v>0</v>
      </c>
      <c r="AB103" s="4">
        <f>linked!AA95</f>
        <v>0</v>
      </c>
      <c r="AC103" s="4">
        <f>linked!AB95</f>
        <v>0</v>
      </c>
      <c r="AD103" s="4">
        <f>linked!AC95</f>
        <v>0</v>
      </c>
      <c r="AE103" s="4"/>
      <c r="AF103" s="4">
        <f>linked!AE95</f>
        <v>517</v>
      </c>
      <c r="AG103" s="4">
        <f>linked!AF95</f>
        <v>568</v>
      </c>
      <c r="AH103" s="4">
        <f>linked!AG95</f>
        <v>1188</v>
      </c>
      <c r="AI103" s="4">
        <f>linked!AH95</f>
        <v>1192</v>
      </c>
      <c r="AJ103" s="4">
        <f>linked!AI95</f>
        <v>532</v>
      </c>
      <c r="AK103" s="4">
        <f>linked!AJ95</f>
        <v>557</v>
      </c>
      <c r="AM103" s="5">
        <f t="shared" si="6"/>
        <v>821</v>
      </c>
      <c r="AN103" s="5">
        <f t="shared" si="7"/>
        <v>568</v>
      </c>
      <c r="AO103" s="5">
        <f t="shared" si="8"/>
        <v>1543</v>
      </c>
      <c r="AP103" s="5">
        <f t="shared" si="9"/>
        <v>1551</v>
      </c>
      <c r="AQ103" s="5">
        <f t="shared" si="10"/>
        <v>532</v>
      </c>
      <c r="AR103" s="5">
        <f t="shared" si="11"/>
        <v>858</v>
      </c>
    </row>
    <row r="104" spans="2:44" ht="12.75" customHeight="1">
      <c r="B104" s="7" t="s">
        <v>196</v>
      </c>
      <c r="C104" s="4">
        <f>linked!B96</f>
        <v>32220</v>
      </c>
      <c r="D104" s="4">
        <f>linked!C96</f>
        <v>0</v>
      </c>
      <c r="E104" s="4">
        <f>linked!D96</f>
        <v>0</v>
      </c>
      <c r="F104" s="4">
        <f>linked!E96</f>
        <v>0</v>
      </c>
      <c r="G104" s="4">
        <f>linked!F96</f>
        <v>0</v>
      </c>
      <c r="H104" s="4">
        <f>linked!G96</f>
        <v>0</v>
      </c>
      <c r="I104" s="4">
        <f>linked!H96</f>
        <v>0</v>
      </c>
      <c r="J104" s="4">
        <f>linked!I96</f>
        <v>0</v>
      </c>
      <c r="K104" s="4">
        <f>linked!J96</f>
        <v>0</v>
      </c>
      <c r="L104" s="4">
        <f>linked!K96</f>
        <v>0</v>
      </c>
      <c r="M104" s="4">
        <f>linked!L96</f>
        <v>0</v>
      </c>
      <c r="N104" s="4">
        <f>linked!M96</f>
        <v>0</v>
      </c>
      <c r="O104" s="4">
        <f>linked!N96</f>
        <v>0</v>
      </c>
      <c r="P104" s="4">
        <f>linked!O96</f>
        <v>0</v>
      </c>
      <c r="Q104" s="4">
        <f>linked!P96</f>
        <v>0</v>
      </c>
      <c r="R104" s="4">
        <f>linked!Q96</f>
        <v>0</v>
      </c>
      <c r="S104" s="4">
        <f>linked!R96</f>
        <v>0</v>
      </c>
      <c r="T104" s="4">
        <f>linked!S96</f>
        <v>0</v>
      </c>
      <c r="U104" s="4">
        <f>linked!T96</f>
        <v>0</v>
      </c>
      <c r="V104" s="4">
        <f>linked!U96</f>
        <v>0</v>
      </c>
      <c r="W104" s="4">
        <f>linked!V96</f>
        <v>0</v>
      </c>
      <c r="X104" s="4">
        <f>linked!W96</f>
        <v>0</v>
      </c>
      <c r="Y104" s="4">
        <f>linked!X96</f>
        <v>0</v>
      </c>
      <c r="Z104" s="4">
        <f>linked!Y96</f>
        <v>0</v>
      </c>
      <c r="AA104" s="4">
        <f>linked!Z96</f>
        <v>0</v>
      </c>
      <c r="AB104" s="4">
        <f>linked!AA96</f>
        <v>0</v>
      </c>
      <c r="AC104" s="4">
        <f>linked!AB96</f>
        <v>0</v>
      </c>
      <c r="AD104" s="4">
        <f>linked!AC96</f>
        <v>0</v>
      </c>
      <c r="AE104" s="4"/>
      <c r="AF104" s="4">
        <f>linked!AE96</f>
        <v>0</v>
      </c>
      <c r="AG104" s="4">
        <f>linked!AF96</f>
        <v>0</v>
      </c>
      <c r="AH104" s="4">
        <f>linked!AG96</f>
        <v>0</v>
      </c>
      <c r="AI104" s="4">
        <f>linked!AH96</f>
        <v>0</v>
      </c>
      <c r="AJ104" s="4">
        <f>linked!AI96</f>
        <v>0</v>
      </c>
      <c r="AK104" s="4">
        <f>linked!AJ96</f>
        <v>0</v>
      </c>
      <c r="AM104" s="5">
        <f t="shared" si="6"/>
        <v>0</v>
      </c>
      <c r="AN104" s="5">
        <f t="shared" si="7"/>
        <v>0</v>
      </c>
      <c r="AO104" s="5">
        <f t="shared" si="8"/>
        <v>0</v>
      </c>
      <c r="AP104" s="5">
        <f t="shared" si="9"/>
        <v>0</v>
      </c>
      <c r="AQ104" s="5">
        <f t="shared" si="10"/>
        <v>0</v>
      </c>
      <c r="AR104" s="5">
        <f t="shared" si="11"/>
        <v>0</v>
      </c>
    </row>
    <row r="105" spans="2:44" ht="12.75" customHeight="1">
      <c r="B105" s="7" t="s">
        <v>197</v>
      </c>
      <c r="C105" s="4">
        <f>linked!B97</f>
        <v>2845</v>
      </c>
      <c r="D105" s="4">
        <f>linked!C97</f>
        <v>0</v>
      </c>
      <c r="E105" s="4">
        <f>linked!D97</f>
        <v>0</v>
      </c>
      <c r="F105" s="4">
        <f>linked!E97</f>
        <v>0</v>
      </c>
      <c r="G105" s="4">
        <f>linked!F97</f>
        <v>0</v>
      </c>
      <c r="H105" s="4">
        <f>linked!G97</f>
        <v>0</v>
      </c>
      <c r="I105" s="4">
        <f>linked!H97</f>
        <v>0</v>
      </c>
      <c r="J105" s="4">
        <f>linked!I97</f>
        <v>0</v>
      </c>
      <c r="K105" s="4">
        <f>linked!J97</f>
        <v>0</v>
      </c>
      <c r="L105" s="4">
        <f>linked!K97</f>
        <v>0</v>
      </c>
      <c r="M105" s="4">
        <f>linked!L97</f>
        <v>0</v>
      </c>
      <c r="N105" s="4">
        <f>linked!M97</f>
        <v>0</v>
      </c>
      <c r="O105" s="4">
        <f>linked!N97</f>
        <v>0</v>
      </c>
      <c r="P105" s="4">
        <f>linked!O97</f>
        <v>0</v>
      </c>
      <c r="Q105" s="4">
        <f>linked!P97</f>
        <v>0</v>
      </c>
      <c r="R105" s="4">
        <f>linked!Q97</f>
        <v>0</v>
      </c>
      <c r="S105" s="4">
        <f>linked!R97</f>
        <v>0</v>
      </c>
      <c r="T105" s="4">
        <f>linked!S97</f>
        <v>0</v>
      </c>
      <c r="U105" s="4">
        <f>linked!T97</f>
        <v>0</v>
      </c>
      <c r="V105" s="4">
        <f>linked!U97</f>
        <v>0</v>
      </c>
      <c r="W105" s="4">
        <f>linked!V97</f>
        <v>0</v>
      </c>
      <c r="X105" s="4">
        <f>linked!W97</f>
        <v>0</v>
      </c>
      <c r="Y105" s="4">
        <f>linked!X97</f>
        <v>0</v>
      </c>
      <c r="Z105" s="4">
        <f>linked!Y97</f>
        <v>0</v>
      </c>
      <c r="AA105" s="4">
        <f>linked!Z97</f>
        <v>0</v>
      </c>
      <c r="AB105" s="4">
        <f>linked!AA97</f>
        <v>0</v>
      </c>
      <c r="AC105" s="4">
        <f>linked!AB97</f>
        <v>0</v>
      </c>
      <c r="AD105" s="4">
        <f>linked!AC97</f>
        <v>0</v>
      </c>
      <c r="AE105" s="4"/>
      <c r="AF105" s="4">
        <f>linked!AE97</f>
        <v>0</v>
      </c>
      <c r="AG105" s="4">
        <f>linked!AF97</f>
        <v>0</v>
      </c>
      <c r="AH105" s="4">
        <f>linked!AG97</f>
        <v>0</v>
      </c>
      <c r="AI105" s="4">
        <f>linked!AH97</f>
        <v>0</v>
      </c>
      <c r="AJ105" s="4">
        <f>linked!AI97</f>
        <v>0</v>
      </c>
      <c r="AK105" s="4">
        <f>linked!AJ97</f>
        <v>0</v>
      </c>
      <c r="AM105" s="5">
        <f t="shared" si="6"/>
        <v>0</v>
      </c>
      <c r="AN105" s="5">
        <f t="shared" si="7"/>
        <v>0</v>
      </c>
      <c r="AO105" s="5">
        <f t="shared" si="8"/>
        <v>0</v>
      </c>
      <c r="AP105" s="5">
        <f t="shared" si="9"/>
        <v>0</v>
      </c>
      <c r="AQ105" s="5">
        <f t="shared" si="10"/>
        <v>0</v>
      </c>
      <c r="AR105" s="5">
        <f t="shared" si="11"/>
        <v>0</v>
      </c>
    </row>
    <row r="106" spans="2:44" ht="12.75" customHeight="1">
      <c r="B106" s="7" t="s">
        <v>198</v>
      </c>
      <c r="C106" s="4">
        <f>linked!B98</f>
        <v>8229</v>
      </c>
      <c r="D106" s="4">
        <f>linked!C98</f>
        <v>0</v>
      </c>
      <c r="E106" s="4">
        <f>linked!D98</f>
        <v>0</v>
      </c>
      <c r="F106" s="4">
        <f>linked!E98</f>
        <v>0</v>
      </c>
      <c r="G106" s="4">
        <f>linked!F98</f>
        <v>0</v>
      </c>
      <c r="H106" s="4">
        <f>linked!G98</f>
        <v>0</v>
      </c>
      <c r="I106" s="4">
        <f>linked!H98</f>
        <v>0</v>
      </c>
      <c r="J106" s="4">
        <f>linked!I98</f>
        <v>0</v>
      </c>
      <c r="K106" s="4">
        <f>linked!J98</f>
        <v>0</v>
      </c>
      <c r="L106" s="4">
        <f>linked!K98</f>
        <v>0</v>
      </c>
      <c r="M106" s="4">
        <f>linked!L98</f>
        <v>0</v>
      </c>
      <c r="N106" s="4">
        <f>linked!M98</f>
        <v>0</v>
      </c>
      <c r="O106" s="4">
        <f>linked!N98</f>
        <v>0</v>
      </c>
      <c r="P106" s="4">
        <f>linked!O98</f>
        <v>0</v>
      </c>
      <c r="Q106" s="4">
        <f>linked!P98</f>
        <v>0</v>
      </c>
      <c r="R106" s="4">
        <f>linked!Q98</f>
        <v>0</v>
      </c>
      <c r="S106" s="4">
        <f>linked!R98</f>
        <v>0</v>
      </c>
      <c r="T106" s="4">
        <f>linked!S98</f>
        <v>0</v>
      </c>
      <c r="U106" s="4">
        <f>linked!T98</f>
        <v>0</v>
      </c>
      <c r="V106" s="4">
        <f>linked!U98</f>
        <v>0</v>
      </c>
      <c r="W106" s="4">
        <f>linked!V98</f>
        <v>0</v>
      </c>
      <c r="X106" s="4">
        <f>linked!W98</f>
        <v>0</v>
      </c>
      <c r="Y106" s="4">
        <f>linked!X98</f>
        <v>0</v>
      </c>
      <c r="Z106" s="4">
        <f>linked!Y98</f>
        <v>0</v>
      </c>
      <c r="AA106" s="4">
        <f>linked!Z98</f>
        <v>0</v>
      </c>
      <c r="AB106" s="4">
        <f>linked!AA98</f>
        <v>0</v>
      </c>
      <c r="AC106" s="4">
        <f>linked!AB98</f>
        <v>0</v>
      </c>
      <c r="AD106" s="4">
        <f>linked!AC98</f>
        <v>0</v>
      </c>
      <c r="AE106" s="4"/>
      <c r="AF106" s="4">
        <f>linked!AE98</f>
        <v>0</v>
      </c>
      <c r="AG106" s="4">
        <f>linked!AF98</f>
        <v>0</v>
      </c>
      <c r="AH106" s="4">
        <f>linked!AG98</f>
        <v>0</v>
      </c>
      <c r="AI106" s="4">
        <f>linked!AH98</f>
        <v>0</v>
      </c>
      <c r="AJ106" s="4">
        <f>linked!AI98</f>
        <v>0</v>
      </c>
      <c r="AK106" s="4">
        <f>linked!AJ98</f>
        <v>0</v>
      </c>
      <c r="AM106" s="5">
        <f t="shared" si="6"/>
        <v>0</v>
      </c>
      <c r="AN106" s="5">
        <f t="shared" si="7"/>
        <v>0</v>
      </c>
      <c r="AO106" s="5">
        <f t="shared" si="8"/>
        <v>0</v>
      </c>
      <c r="AP106" s="5">
        <f t="shared" si="9"/>
        <v>0</v>
      </c>
      <c r="AQ106" s="5">
        <f t="shared" si="10"/>
        <v>0</v>
      </c>
      <c r="AR106" s="5">
        <f t="shared" si="11"/>
        <v>0</v>
      </c>
    </row>
    <row r="107" spans="2:44" ht="12.75" customHeight="1">
      <c r="B107" s="7" t="s">
        <v>199</v>
      </c>
      <c r="C107" s="4">
        <f>linked!B99</f>
        <v>5159</v>
      </c>
      <c r="D107" s="4">
        <f>linked!C99</f>
        <v>0</v>
      </c>
      <c r="E107" s="4">
        <f>linked!D99</f>
        <v>0</v>
      </c>
      <c r="F107" s="4">
        <f>linked!E99</f>
        <v>0</v>
      </c>
      <c r="G107" s="4">
        <f>linked!F99</f>
        <v>0</v>
      </c>
      <c r="H107" s="4">
        <f>linked!G99</f>
        <v>0</v>
      </c>
      <c r="I107" s="4">
        <f>linked!H99</f>
        <v>0</v>
      </c>
      <c r="J107" s="4">
        <f>linked!I99</f>
        <v>0</v>
      </c>
      <c r="K107" s="4">
        <f>linked!J99</f>
        <v>0</v>
      </c>
      <c r="L107" s="4">
        <f>linked!K99</f>
        <v>0</v>
      </c>
      <c r="M107" s="4">
        <f>linked!L99</f>
        <v>0</v>
      </c>
      <c r="N107" s="4">
        <f>linked!M99</f>
        <v>0</v>
      </c>
      <c r="O107" s="4">
        <f>linked!N99</f>
        <v>0</v>
      </c>
      <c r="P107" s="4">
        <f>linked!O99</f>
        <v>0</v>
      </c>
      <c r="Q107" s="4">
        <f>linked!P99</f>
        <v>0</v>
      </c>
      <c r="R107" s="4">
        <f>linked!Q99</f>
        <v>0</v>
      </c>
      <c r="S107" s="4">
        <f>linked!R99</f>
        <v>0</v>
      </c>
      <c r="T107" s="4">
        <f>linked!S99</f>
        <v>0</v>
      </c>
      <c r="U107" s="4">
        <f>linked!T99</f>
        <v>0</v>
      </c>
      <c r="V107" s="4">
        <f>linked!U99</f>
        <v>0</v>
      </c>
      <c r="W107" s="4">
        <f>linked!V99</f>
        <v>0</v>
      </c>
      <c r="X107" s="4">
        <f>linked!W99</f>
        <v>0</v>
      </c>
      <c r="Y107" s="4">
        <f>linked!X99</f>
        <v>0</v>
      </c>
      <c r="Z107" s="4">
        <f>linked!Y99</f>
        <v>0</v>
      </c>
      <c r="AA107" s="4">
        <f>linked!Z99</f>
        <v>0</v>
      </c>
      <c r="AB107" s="4">
        <f>linked!AA99</f>
        <v>0</v>
      </c>
      <c r="AC107" s="4">
        <f>linked!AB99</f>
        <v>0</v>
      </c>
      <c r="AD107" s="4">
        <f>linked!AC99</f>
        <v>0</v>
      </c>
      <c r="AE107" s="4"/>
      <c r="AF107" s="4">
        <f>linked!AE99</f>
        <v>0</v>
      </c>
      <c r="AG107" s="4">
        <f>linked!AF99</f>
        <v>0</v>
      </c>
      <c r="AH107" s="4">
        <f>linked!AG99</f>
        <v>0</v>
      </c>
      <c r="AI107" s="4">
        <f>linked!AH99</f>
        <v>0</v>
      </c>
      <c r="AJ107" s="4">
        <f>linked!AI99</f>
        <v>0</v>
      </c>
      <c r="AK107" s="4">
        <f>linked!AJ99</f>
        <v>0</v>
      </c>
      <c r="AM107" s="5">
        <f t="shared" si="6"/>
        <v>0</v>
      </c>
      <c r="AN107" s="5">
        <f t="shared" si="7"/>
        <v>0</v>
      </c>
      <c r="AO107" s="5">
        <f t="shared" si="8"/>
        <v>0</v>
      </c>
      <c r="AP107" s="5">
        <f t="shared" si="9"/>
        <v>0</v>
      </c>
      <c r="AQ107" s="5">
        <f t="shared" si="10"/>
        <v>0</v>
      </c>
      <c r="AR107" s="5">
        <f t="shared" si="11"/>
        <v>0</v>
      </c>
    </row>
    <row r="108" spans="2:44" ht="12.75" customHeight="1">
      <c r="B108" s="7" t="s">
        <v>200</v>
      </c>
      <c r="C108" s="4">
        <f>linked!B100</f>
        <v>3552</v>
      </c>
      <c r="D108" s="4">
        <f>linked!C100</f>
        <v>0</v>
      </c>
      <c r="E108" s="4">
        <f>linked!D100</f>
        <v>0</v>
      </c>
      <c r="F108" s="4">
        <f>linked!E100</f>
        <v>0</v>
      </c>
      <c r="G108" s="4">
        <f>linked!F100</f>
        <v>0</v>
      </c>
      <c r="H108" s="4">
        <f>linked!G100</f>
        <v>0</v>
      </c>
      <c r="I108" s="4">
        <f>linked!H100</f>
        <v>0</v>
      </c>
      <c r="J108" s="4">
        <f>linked!I100</f>
        <v>0</v>
      </c>
      <c r="K108" s="4">
        <f>linked!J100</f>
        <v>0</v>
      </c>
      <c r="L108" s="4">
        <f>linked!K100</f>
        <v>0</v>
      </c>
      <c r="M108" s="4">
        <f>linked!L100</f>
        <v>0</v>
      </c>
      <c r="N108" s="4">
        <f>linked!M100</f>
        <v>0</v>
      </c>
      <c r="O108" s="4">
        <f>linked!N100</f>
        <v>0</v>
      </c>
      <c r="P108" s="4">
        <f>linked!O100</f>
        <v>0</v>
      </c>
      <c r="Q108" s="4">
        <f>linked!P100</f>
        <v>0</v>
      </c>
      <c r="R108" s="4">
        <f>linked!Q100</f>
        <v>0</v>
      </c>
      <c r="S108" s="4">
        <f>linked!R100</f>
        <v>0</v>
      </c>
      <c r="T108" s="4">
        <f>linked!S100</f>
        <v>0</v>
      </c>
      <c r="U108" s="4">
        <f>linked!T100</f>
        <v>0</v>
      </c>
      <c r="V108" s="4">
        <f>linked!U100</f>
        <v>0</v>
      </c>
      <c r="W108" s="4">
        <f>linked!V100</f>
        <v>0</v>
      </c>
      <c r="X108" s="4">
        <f>linked!W100</f>
        <v>0</v>
      </c>
      <c r="Y108" s="4">
        <f>linked!X100</f>
        <v>0</v>
      </c>
      <c r="Z108" s="4">
        <f>linked!Y100</f>
        <v>0</v>
      </c>
      <c r="AA108" s="4">
        <f>linked!Z100</f>
        <v>0</v>
      </c>
      <c r="AB108" s="4">
        <f>linked!AA100</f>
        <v>0</v>
      </c>
      <c r="AC108" s="4">
        <f>linked!AB100</f>
        <v>0</v>
      </c>
      <c r="AD108" s="4">
        <f>linked!AC100</f>
        <v>0</v>
      </c>
      <c r="AE108" s="4"/>
      <c r="AF108" s="4">
        <f>linked!AE100</f>
        <v>0</v>
      </c>
      <c r="AG108" s="4">
        <f>linked!AF100</f>
        <v>0</v>
      </c>
      <c r="AH108" s="4">
        <f>linked!AG100</f>
        <v>0</v>
      </c>
      <c r="AI108" s="4">
        <f>linked!AH100</f>
        <v>0</v>
      </c>
      <c r="AJ108" s="4">
        <f>linked!AI100</f>
        <v>0</v>
      </c>
      <c r="AK108" s="4">
        <f>linked!AJ100</f>
        <v>0</v>
      </c>
      <c r="AM108" s="5">
        <f t="shared" si="6"/>
        <v>0</v>
      </c>
      <c r="AN108" s="5">
        <f t="shared" si="7"/>
        <v>0</v>
      </c>
      <c r="AO108" s="5">
        <f t="shared" si="8"/>
        <v>0</v>
      </c>
      <c r="AP108" s="5">
        <f t="shared" si="9"/>
        <v>0</v>
      </c>
      <c r="AQ108" s="5">
        <f t="shared" si="10"/>
        <v>0</v>
      </c>
      <c r="AR108" s="5">
        <f t="shared" si="11"/>
        <v>0</v>
      </c>
    </row>
    <row r="109" spans="2:44" ht="12.75" customHeight="1">
      <c r="B109" s="7" t="s">
        <v>201</v>
      </c>
      <c r="C109" s="4">
        <f>linked!B101</f>
        <v>56973</v>
      </c>
      <c r="D109" s="4">
        <f>linked!C101</f>
        <v>0</v>
      </c>
      <c r="E109" s="4">
        <f>linked!D101</f>
        <v>0</v>
      </c>
      <c r="F109" s="4">
        <f>linked!E101</f>
        <v>0</v>
      </c>
      <c r="G109" s="4">
        <f>linked!F101</f>
        <v>0</v>
      </c>
      <c r="H109" s="4">
        <f>linked!G101</f>
        <v>0</v>
      </c>
      <c r="I109" s="4">
        <f>linked!H101</f>
        <v>0</v>
      </c>
      <c r="J109" s="4">
        <f>linked!I101</f>
        <v>0</v>
      </c>
      <c r="K109" s="4">
        <f>linked!J101</f>
        <v>0</v>
      </c>
      <c r="L109" s="4">
        <f>linked!K101</f>
        <v>0</v>
      </c>
      <c r="M109" s="4">
        <f>linked!L101</f>
        <v>0</v>
      </c>
      <c r="N109" s="4">
        <f>linked!M101</f>
        <v>0</v>
      </c>
      <c r="O109" s="4">
        <f>linked!N101</f>
        <v>0</v>
      </c>
      <c r="P109" s="4">
        <f>linked!O101</f>
        <v>0</v>
      </c>
      <c r="Q109" s="4">
        <f>linked!P101</f>
        <v>0</v>
      </c>
      <c r="R109" s="4">
        <f>linked!Q101</f>
        <v>0</v>
      </c>
      <c r="S109" s="4">
        <f>linked!R101</f>
        <v>0</v>
      </c>
      <c r="T109" s="4">
        <f>linked!S101</f>
        <v>0</v>
      </c>
      <c r="U109" s="4">
        <f>linked!T101</f>
        <v>0</v>
      </c>
      <c r="V109" s="4">
        <f>linked!U101</f>
        <v>0</v>
      </c>
      <c r="W109" s="4">
        <f>linked!V101</f>
        <v>0</v>
      </c>
      <c r="X109" s="4">
        <f>linked!W101</f>
        <v>0</v>
      </c>
      <c r="Y109" s="4">
        <f>linked!X101</f>
        <v>0</v>
      </c>
      <c r="Z109" s="4">
        <f>linked!Y101</f>
        <v>0</v>
      </c>
      <c r="AA109" s="4">
        <f>linked!Z101</f>
        <v>0</v>
      </c>
      <c r="AB109" s="4">
        <f>linked!AA101</f>
        <v>0</v>
      </c>
      <c r="AC109" s="4">
        <f>linked!AB101</f>
        <v>0</v>
      </c>
      <c r="AD109" s="4">
        <f>linked!AC101</f>
        <v>0</v>
      </c>
      <c r="AE109" s="4"/>
      <c r="AF109" s="4">
        <f>linked!AE101</f>
        <v>0</v>
      </c>
      <c r="AG109" s="4">
        <f>linked!AF101</f>
        <v>0</v>
      </c>
      <c r="AH109" s="4">
        <f>linked!AG101</f>
        <v>0</v>
      </c>
      <c r="AI109" s="4">
        <f>linked!AH101</f>
        <v>0</v>
      </c>
      <c r="AJ109" s="4">
        <f>linked!AI101</f>
        <v>0</v>
      </c>
      <c r="AK109" s="4">
        <f>linked!AJ101</f>
        <v>0</v>
      </c>
      <c r="AM109" s="5">
        <f t="shared" si="6"/>
        <v>0</v>
      </c>
      <c r="AN109" s="5">
        <f t="shared" si="7"/>
        <v>0</v>
      </c>
      <c r="AO109" s="5">
        <f t="shared" si="8"/>
        <v>0</v>
      </c>
      <c r="AP109" s="5">
        <f t="shared" si="9"/>
        <v>0</v>
      </c>
      <c r="AQ109" s="5">
        <f t="shared" si="10"/>
        <v>0</v>
      </c>
      <c r="AR109" s="5">
        <f t="shared" si="11"/>
        <v>0</v>
      </c>
    </row>
    <row r="110" spans="2:44" ht="12.75" customHeight="1">
      <c r="B110" s="7" t="s">
        <v>50</v>
      </c>
      <c r="C110" s="4">
        <f>linked!B102</f>
        <v>4728030</v>
      </c>
      <c r="D110" s="4">
        <f>linked!C102</f>
        <v>11721</v>
      </c>
      <c r="E110" s="4">
        <f>linked!D102</f>
        <v>217</v>
      </c>
      <c r="F110" s="4">
        <f>linked!E102</f>
        <v>17782</v>
      </c>
      <c r="G110" s="4">
        <f>linked!F102</f>
        <v>19477</v>
      </c>
      <c r="H110" s="4">
        <f>linked!G102</f>
        <v>238</v>
      </c>
      <c r="I110" s="4">
        <f>linked!H102</f>
        <v>10107</v>
      </c>
      <c r="J110" s="4">
        <f>linked!I102</f>
        <v>0</v>
      </c>
      <c r="K110" s="4">
        <f>linked!J102</f>
        <v>0</v>
      </c>
      <c r="L110" s="4">
        <f>linked!K102</f>
        <v>0</v>
      </c>
      <c r="M110" s="4">
        <f>linked!L102</f>
        <v>0</v>
      </c>
      <c r="N110" s="4">
        <f>linked!M102</f>
        <v>0</v>
      </c>
      <c r="O110" s="4">
        <f>linked!N102</f>
        <v>0</v>
      </c>
      <c r="P110" s="4">
        <f>linked!O102</f>
        <v>0</v>
      </c>
      <c r="Q110" s="4">
        <f>linked!P102</f>
        <v>0</v>
      </c>
      <c r="R110" s="4">
        <f>linked!Q102</f>
        <v>0</v>
      </c>
      <c r="S110" s="4">
        <f>linked!R102</f>
        <v>0</v>
      </c>
      <c r="T110" s="4">
        <f>linked!S102</f>
        <v>0</v>
      </c>
      <c r="U110" s="4">
        <f>linked!T102</f>
        <v>0</v>
      </c>
      <c r="V110" s="4">
        <f>linked!U102</f>
        <v>0</v>
      </c>
      <c r="W110" s="4">
        <f>linked!V102</f>
        <v>0</v>
      </c>
      <c r="X110" s="4">
        <f>linked!W102</f>
        <v>0</v>
      </c>
      <c r="Y110" s="4">
        <f>linked!X102</f>
        <v>0</v>
      </c>
      <c r="Z110" s="4">
        <f>linked!Y102</f>
        <v>0</v>
      </c>
      <c r="AA110" s="4">
        <f>linked!Z102</f>
        <v>0</v>
      </c>
      <c r="AB110" s="4">
        <f>linked!AA102</f>
        <v>0</v>
      </c>
      <c r="AC110" s="4">
        <f>linked!AB102</f>
        <v>0</v>
      </c>
      <c r="AD110" s="4">
        <f>linked!AC102</f>
        <v>0</v>
      </c>
      <c r="AE110" s="4"/>
      <c r="AF110" s="4">
        <f>linked!AE102</f>
        <v>43661</v>
      </c>
      <c r="AG110" s="4">
        <f>linked!AF102</f>
        <v>18495</v>
      </c>
      <c r="AH110" s="4">
        <f>linked!AG102</f>
        <v>48733</v>
      </c>
      <c r="AI110" s="4">
        <f>linked!AH102</f>
        <v>46330</v>
      </c>
      <c r="AJ110" s="4">
        <f>linked!AI102</f>
        <v>20357</v>
      </c>
      <c r="AK110" s="4">
        <f>linked!AJ102</f>
        <v>37103</v>
      </c>
      <c r="AM110" s="5">
        <f t="shared" si="6"/>
        <v>55382</v>
      </c>
      <c r="AN110" s="5">
        <f t="shared" si="7"/>
        <v>18712</v>
      </c>
      <c r="AO110" s="5">
        <f t="shared" si="8"/>
        <v>66515</v>
      </c>
      <c r="AP110" s="5">
        <f t="shared" si="9"/>
        <v>65807</v>
      </c>
      <c r="AQ110" s="5">
        <f t="shared" si="10"/>
        <v>20595</v>
      </c>
      <c r="AR110" s="5">
        <f t="shared" si="11"/>
        <v>47210</v>
      </c>
    </row>
    <row r="111" spans="2:44" ht="12.75" customHeight="1">
      <c r="B111" s="7" t="s">
        <v>51</v>
      </c>
      <c r="C111" s="4">
        <f>linked!B103</f>
        <v>69150</v>
      </c>
      <c r="D111" s="4">
        <f>linked!C103</f>
        <v>148</v>
      </c>
      <c r="E111" s="4">
        <f>linked!D103</f>
        <v>0</v>
      </c>
      <c r="F111" s="4">
        <f>linked!E103</f>
        <v>142</v>
      </c>
      <c r="G111" s="4">
        <f>linked!F103</f>
        <v>179</v>
      </c>
      <c r="H111" s="4">
        <f>linked!G103</f>
        <v>0</v>
      </c>
      <c r="I111" s="4">
        <f>linked!H103</f>
        <v>112</v>
      </c>
      <c r="J111" s="4">
        <f>linked!I103</f>
        <v>0</v>
      </c>
      <c r="K111" s="4">
        <f>linked!J103</f>
        <v>0</v>
      </c>
      <c r="L111" s="4">
        <f>linked!K103</f>
        <v>0</v>
      </c>
      <c r="M111" s="4">
        <f>linked!L103</f>
        <v>0</v>
      </c>
      <c r="N111" s="4">
        <f>linked!M103</f>
        <v>0</v>
      </c>
      <c r="O111" s="4">
        <f>linked!N103</f>
        <v>0</v>
      </c>
      <c r="P111" s="4">
        <f>linked!O103</f>
        <v>0</v>
      </c>
      <c r="Q111" s="4">
        <f>linked!P103</f>
        <v>0</v>
      </c>
      <c r="R111" s="4">
        <f>linked!Q103</f>
        <v>40</v>
      </c>
      <c r="S111" s="4">
        <f>linked!R103</f>
        <v>0</v>
      </c>
      <c r="T111" s="4">
        <f>linked!S103</f>
        <v>33</v>
      </c>
      <c r="U111" s="4">
        <f>linked!T103</f>
        <v>17</v>
      </c>
      <c r="V111" s="4">
        <f>linked!U103</f>
        <v>0</v>
      </c>
      <c r="W111" s="4">
        <f>linked!V103</f>
        <v>56</v>
      </c>
      <c r="X111" s="4">
        <f>linked!W103</f>
        <v>0</v>
      </c>
      <c r="Y111" s="4">
        <f>linked!X103</f>
        <v>0</v>
      </c>
      <c r="Z111" s="4">
        <f>linked!Y103</f>
        <v>0</v>
      </c>
      <c r="AA111" s="4">
        <f>linked!Z103</f>
        <v>0</v>
      </c>
      <c r="AB111" s="4">
        <f>linked!AA103</f>
        <v>0</v>
      </c>
      <c r="AC111" s="4">
        <f>linked!AB103</f>
        <v>0</v>
      </c>
      <c r="AD111" s="4">
        <f>linked!AC103</f>
        <v>0</v>
      </c>
      <c r="AE111" s="4"/>
      <c r="AF111" s="4">
        <f>linked!AE103</f>
        <v>144</v>
      </c>
      <c r="AG111" s="4">
        <f>linked!AF103</f>
        <v>179</v>
      </c>
      <c r="AH111" s="4">
        <f>linked!AG103</f>
        <v>469</v>
      </c>
      <c r="AI111" s="4">
        <f>linked!AH103</f>
        <v>497</v>
      </c>
      <c r="AJ111" s="4">
        <f>linked!AI103</f>
        <v>207</v>
      </c>
      <c r="AK111" s="4">
        <f>linked!AJ103</f>
        <v>118</v>
      </c>
      <c r="AM111" s="5">
        <f t="shared" si="6"/>
        <v>332</v>
      </c>
      <c r="AN111" s="5">
        <f t="shared" si="7"/>
        <v>179</v>
      </c>
      <c r="AO111" s="5">
        <f t="shared" si="8"/>
        <v>644</v>
      </c>
      <c r="AP111" s="5">
        <f t="shared" si="9"/>
        <v>693</v>
      </c>
      <c r="AQ111" s="5">
        <f t="shared" si="10"/>
        <v>207</v>
      </c>
      <c r="AR111" s="5">
        <f t="shared" si="11"/>
        <v>286</v>
      </c>
    </row>
    <row r="112" spans="2:44" ht="12.75" customHeight="1">
      <c r="B112" s="7" t="s">
        <v>202</v>
      </c>
      <c r="C112" s="4">
        <f>linked!B104</f>
        <v>5397</v>
      </c>
      <c r="D112" s="4">
        <f>linked!C104</f>
        <v>0</v>
      </c>
      <c r="E112" s="4">
        <f>linked!D104</f>
        <v>0</v>
      </c>
      <c r="F112" s="4">
        <f>linked!E104</f>
        <v>0</v>
      </c>
      <c r="G112" s="4">
        <f>linked!F104</f>
        <v>0</v>
      </c>
      <c r="H112" s="4">
        <f>linked!G104</f>
        <v>0</v>
      </c>
      <c r="I112" s="4">
        <f>linked!H104</f>
        <v>0</v>
      </c>
      <c r="J112" s="4">
        <f>linked!I104</f>
        <v>0</v>
      </c>
      <c r="K112" s="4">
        <f>linked!J104</f>
        <v>0</v>
      </c>
      <c r="L112" s="4">
        <f>linked!K104</f>
        <v>0</v>
      </c>
      <c r="M112" s="4">
        <f>linked!L104</f>
        <v>0</v>
      </c>
      <c r="N112" s="4">
        <f>linked!M104</f>
        <v>0</v>
      </c>
      <c r="O112" s="4">
        <f>linked!N104</f>
        <v>0</v>
      </c>
      <c r="P112" s="4">
        <f>linked!O104</f>
        <v>0</v>
      </c>
      <c r="Q112" s="4">
        <f>linked!P104</f>
        <v>0</v>
      </c>
      <c r="R112" s="4">
        <f>linked!Q104</f>
        <v>0</v>
      </c>
      <c r="S112" s="4">
        <f>linked!R104</f>
        <v>0</v>
      </c>
      <c r="T112" s="4">
        <f>linked!S104</f>
        <v>0</v>
      </c>
      <c r="U112" s="4">
        <f>linked!T104</f>
        <v>0</v>
      </c>
      <c r="V112" s="4">
        <f>linked!U104</f>
        <v>0</v>
      </c>
      <c r="W112" s="4">
        <f>linked!V104</f>
        <v>0</v>
      </c>
      <c r="X112" s="4">
        <f>linked!W104</f>
        <v>0</v>
      </c>
      <c r="Y112" s="4">
        <f>linked!X104</f>
        <v>0</v>
      </c>
      <c r="Z112" s="4">
        <f>linked!Y104</f>
        <v>0</v>
      </c>
      <c r="AA112" s="4">
        <f>linked!Z104</f>
        <v>0</v>
      </c>
      <c r="AB112" s="4">
        <f>linked!AA104</f>
        <v>0</v>
      </c>
      <c r="AC112" s="4">
        <f>linked!AB104</f>
        <v>0</v>
      </c>
      <c r="AD112" s="4">
        <f>linked!AC104</f>
        <v>0</v>
      </c>
      <c r="AE112" s="4"/>
      <c r="AF112" s="4">
        <f>linked!AE104</f>
        <v>0</v>
      </c>
      <c r="AG112" s="4">
        <f>linked!AF104</f>
        <v>0</v>
      </c>
      <c r="AH112" s="4">
        <f>linked!AG104</f>
        <v>0</v>
      </c>
      <c r="AI112" s="4">
        <f>linked!AH104</f>
        <v>0</v>
      </c>
      <c r="AJ112" s="4">
        <f>linked!AI104</f>
        <v>0</v>
      </c>
      <c r="AK112" s="4">
        <f>linked!AJ104</f>
        <v>0</v>
      </c>
      <c r="AM112" s="5">
        <f t="shared" si="6"/>
        <v>0</v>
      </c>
      <c r="AN112" s="5">
        <f t="shared" si="7"/>
        <v>0</v>
      </c>
      <c r="AO112" s="5">
        <f t="shared" si="8"/>
        <v>0</v>
      </c>
      <c r="AP112" s="5">
        <f t="shared" si="9"/>
        <v>0</v>
      </c>
      <c r="AQ112" s="5">
        <f t="shared" si="10"/>
        <v>0</v>
      </c>
      <c r="AR112" s="5">
        <f t="shared" si="11"/>
        <v>0</v>
      </c>
    </row>
    <row r="113" spans="2:44" ht="12.75" customHeight="1">
      <c r="B113" s="7" t="s">
        <v>203</v>
      </c>
      <c r="C113" s="4">
        <f>linked!B105</f>
        <v>5411</v>
      </c>
      <c r="D113" s="4">
        <f>linked!C105</f>
        <v>0</v>
      </c>
      <c r="E113" s="4">
        <f>linked!D105</f>
        <v>0</v>
      </c>
      <c r="F113" s="4">
        <f>linked!E105</f>
        <v>0</v>
      </c>
      <c r="G113" s="4">
        <f>linked!F105</f>
        <v>0</v>
      </c>
      <c r="H113" s="4">
        <f>linked!G105</f>
        <v>0</v>
      </c>
      <c r="I113" s="4">
        <f>linked!H105</f>
        <v>0</v>
      </c>
      <c r="J113" s="4">
        <f>linked!I105</f>
        <v>0</v>
      </c>
      <c r="K113" s="4">
        <f>linked!J105</f>
        <v>0</v>
      </c>
      <c r="L113" s="4">
        <f>linked!K105</f>
        <v>0</v>
      </c>
      <c r="M113" s="4">
        <f>linked!L105</f>
        <v>0</v>
      </c>
      <c r="N113" s="4">
        <f>linked!M105</f>
        <v>0</v>
      </c>
      <c r="O113" s="4">
        <f>linked!N105</f>
        <v>0</v>
      </c>
      <c r="P113" s="4">
        <f>linked!O105</f>
        <v>0</v>
      </c>
      <c r="Q113" s="4">
        <f>linked!P105</f>
        <v>0</v>
      </c>
      <c r="R113" s="4">
        <f>linked!Q105</f>
        <v>0</v>
      </c>
      <c r="S113" s="4">
        <f>linked!R105</f>
        <v>0</v>
      </c>
      <c r="T113" s="4">
        <f>linked!S105</f>
        <v>0</v>
      </c>
      <c r="U113" s="4">
        <f>linked!T105</f>
        <v>0</v>
      </c>
      <c r="V113" s="4">
        <f>linked!U105</f>
        <v>0</v>
      </c>
      <c r="W113" s="4">
        <f>linked!V105</f>
        <v>0</v>
      </c>
      <c r="X113" s="4">
        <f>linked!W105</f>
        <v>0</v>
      </c>
      <c r="Y113" s="4">
        <f>linked!X105</f>
        <v>0</v>
      </c>
      <c r="Z113" s="4">
        <f>linked!Y105</f>
        <v>0</v>
      </c>
      <c r="AA113" s="4">
        <f>linked!Z105</f>
        <v>0</v>
      </c>
      <c r="AB113" s="4">
        <f>linked!AA105</f>
        <v>0</v>
      </c>
      <c r="AC113" s="4">
        <f>linked!AB105</f>
        <v>0</v>
      </c>
      <c r="AD113" s="4">
        <f>linked!AC105</f>
        <v>0</v>
      </c>
      <c r="AE113" s="4"/>
      <c r="AF113" s="4">
        <f>linked!AE105</f>
        <v>0</v>
      </c>
      <c r="AG113" s="4">
        <f>linked!AF105</f>
        <v>0</v>
      </c>
      <c r="AH113" s="4">
        <f>linked!AG105</f>
        <v>0</v>
      </c>
      <c r="AI113" s="4">
        <f>linked!AH105</f>
        <v>0</v>
      </c>
      <c r="AJ113" s="4">
        <f>linked!AI105</f>
        <v>0</v>
      </c>
      <c r="AK113" s="4">
        <f>linked!AJ105</f>
        <v>0</v>
      </c>
      <c r="AM113" s="5">
        <f t="shared" si="6"/>
        <v>0</v>
      </c>
      <c r="AN113" s="5">
        <f t="shared" si="7"/>
        <v>0</v>
      </c>
      <c r="AO113" s="5">
        <f t="shared" si="8"/>
        <v>0</v>
      </c>
      <c r="AP113" s="5">
        <f t="shared" si="9"/>
        <v>0</v>
      </c>
      <c r="AQ113" s="5">
        <f t="shared" si="10"/>
        <v>0</v>
      </c>
      <c r="AR113" s="5">
        <f t="shared" si="11"/>
        <v>0</v>
      </c>
    </row>
    <row r="114" spans="2:44" ht="12.75" customHeight="1">
      <c r="B114" s="7" t="s">
        <v>52</v>
      </c>
      <c r="C114" s="4">
        <f>linked!B106</f>
        <v>255397</v>
      </c>
      <c r="D114" s="4">
        <f>linked!C106</f>
        <v>1456</v>
      </c>
      <c r="E114" s="4">
        <f>linked!D106</f>
        <v>0</v>
      </c>
      <c r="F114" s="4">
        <f>linked!E106</f>
        <v>892</v>
      </c>
      <c r="G114" s="4">
        <f>linked!F106</f>
        <v>708</v>
      </c>
      <c r="H114" s="4">
        <f>linked!G106</f>
        <v>1</v>
      </c>
      <c r="I114" s="4">
        <f>linked!H106</f>
        <v>1565</v>
      </c>
      <c r="J114" s="4">
        <f>linked!I106</f>
        <v>0</v>
      </c>
      <c r="K114" s="4">
        <f>linked!J106</f>
        <v>1</v>
      </c>
      <c r="L114" s="4">
        <f>linked!K106</f>
        <v>0</v>
      </c>
      <c r="M114" s="4">
        <f>linked!L106</f>
        <v>0</v>
      </c>
      <c r="N114" s="4">
        <f>linked!M106</f>
        <v>0</v>
      </c>
      <c r="O114" s="4">
        <f>linked!N106</f>
        <v>0</v>
      </c>
      <c r="P114" s="4">
        <f>linked!O106</f>
        <v>1</v>
      </c>
      <c r="Q114" s="4">
        <f>linked!P106</f>
        <v>0</v>
      </c>
      <c r="R114" s="4">
        <f>linked!Q106</f>
        <v>57</v>
      </c>
      <c r="S114" s="4">
        <f>linked!R106</f>
        <v>0</v>
      </c>
      <c r="T114" s="4">
        <f>linked!S106</f>
        <v>82</v>
      </c>
      <c r="U114" s="4">
        <f>linked!T106</f>
        <v>95</v>
      </c>
      <c r="V114" s="4">
        <f>linked!U106</f>
        <v>1</v>
      </c>
      <c r="W114" s="4">
        <f>linked!V106</f>
        <v>0</v>
      </c>
      <c r="X114" s="4">
        <f>linked!W106</f>
        <v>0</v>
      </c>
      <c r="Y114" s="4">
        <f>linked!X106</f>
        <v>0</v>
      </c>
      <c r="Z114" s="4">
        <f>linked!Y106</f>
        <v>0</v>
      </c>
      <c r="AA114" s="4">
        <f>linked!Z106</f>
        <v>0</v>
      </c>
      <c r="AB114" s="4">
        <f>linked!AA106</f>
        <v>0</v>
      </c>
      <c r="AC114" s="4">
        <f>linked!AB106</f>
        <v>0</v>
      </c>
      <c r="AD114" s="4">
        <f>linked!AC106</f>
        <v>0</v>
      </c>
      <c r="AE114" s="4"/>
      <c r="AF114" s="4">
        <f>linked!AE106</f>
        <v>5684</v>
      </c>
      <c r="AG114" s="4">
        <f>linked!AF106</f>
        <v>1064</v>
      </c>
      <c r="AH114" s="4">
        <f>linked!AG106</f>
        <v>2392</v>
      </c>
      <c r="AI114" s="4">
        <f>linked!AH106</f>
        <v>4081</v>
      </c>
      <c r="AJ114" s="4">
        <f>linked!AI106</f>
        <v>1175</v>
      </c>
      <c r="AK114" s="4">
        <f>linked!AJ106</f>
        <v>3860</v>
      </c>
      <c r="AM114" s="5">
        <f t="shared" si="6"/>
        <v>7198</v>
      </c>
      <c r="AN114" s="5">
        <f t="shared" si="7"/>
        <v>1064</v>
      </c>
      <c r="AO114" s="5">
        <f t="shared" si="8"/>
        <v>3366</v>
      </c>
      <c r="AP114" s="5">
        <f t="shared" si="9"/>
        <v>4884</v>
      </c>
      <c r="AQ114" s="5">
        <f t="shared" si="10"/>
        <v>1177</v>
      </c>
      <c r="AR114" s="5">
        <f t="shared" si="11"/>
        <v>5426</v>
      </c>
    </row>
    <row r="115" spans="2:44" ht="12.75" customHeight="1">
      <c r="B115" s="7" t="s">
        <v>204</v>
      </c>
      <c r="C115" s="4">
        <f>linked!B107</f>
        <v>3271</v>
      </c>
      <c r="D115" s="4">
        <f>linked!C107</f>
        <v>0</v>
      </c>
      <c r="E115" s="4">
        <f>linked!D107</f>
        <v>0</v>
      </c>
      <c r="F115" s="4">
        <f>linked!E107</f>
        <v>0</v>
      </c>
      <c r="G115" s="4">
        <f>linked!F107</f>
        <v>0</v>
      </c>
      <c r="H115" s="4">
        <f>linked!G107</f>
        <v>0</v>
      </c>
      <c r="I115" s="4">
        <f>linked!H107</f>
        <v>0</v>
      </c>
      <c r="J115" s="4">
        <f>linked!I107</f>
        <v>0</v>
      </c>
      <c r="K115" s="4">
        <f>linked!J107</f>
        <v>0</v>
      </c>
      <c r="L115" s="4">
        <f>linked!K107</f>
        <v>0</v>
      </c>
      <c r="M115" s="4">
        <f>linked!L107</f>
        <v>0</v>
      </c>
      <c r="N115" s="4">
        <f>linked!M107</f>
        <v>0</v>
      </c>
      <c r="O115" s="4">
        <f>linked!N107</f>
        <v>0</v>
      </c>
      <c r="P115" s="4">
        <f>linked!O107</f>
        <v>0</v>
      </c>
      <c r="Q115" s="4">
        <f>linked!P107</f>
        <v>0</v>
      </c>
      <c r="R115" s="4">
        <f>linked!Q107</f>
        <v>0</v>
      </c>
      <c r="S115" s="4">
        <f>linked!R107</f>
        <v>0</v>
      </c>
      <c r="T115" s="4">
        <f>linked!S107</f>
        <v>0</v>
      </c>
      <c r="U115" s="4">
        <f>linked!T107</f>
        <v>0</v>
      </c>
      <c r="V115" s="4">
        <f>linked!U107</f>
        <v>0</v>
      </c>
      <c r="W115" s="4">
        <f>linked!V107</f>
        <v>0</v>
      </c>
      <c r="X115" s="4">
        <f>linked!W107</f>
        <v>0</v>
      </c>
      <c r="Y115" s="4">
        <f>linked!X107</f>
        <v>0</v>
      </c>
      <c r="Z115" s="4">
        <f>linked!Y107</f>
        <v>0</v>
      </c>
      <c r="AA115" s="4">
        <f>linked!Z107</f>
        <v>0</v>
      </c>
      <c r="AB115" s="4">
        <f>linked!AA107</f>
        <v>0</v>
      </c>
      <c r="AC115" s="4">
        <f>linked!AB107</f>
        <v>0</v>
      </c>
      <c r="AD115" s="4">
        <f>linked!AC107</f>
        <v>0</v>
      </c>
      <c r="AE115" s="4"/>
      <c r="AF115" s="4">
        <f>linked!AE107</f>
        <v>0</v>
      </c>
      <c r="AG115" s="4">
        <f>linked!AF107</f>
        <v>0</v>
      </c>
      <c r="AH115" s="4">
        <f>linked!AG107</f>
        <v>0</v>
      </c>
      <c r="AI115" s="4">
        <f>linked!AH107</f>
        <v>0</v>
      </c>
      <c r="AJ115" s="4">
        <f>linked!AI107</f>
        <v>0</v>
      </c>
      <c r="AK115" s="4">
        <f>linked!AJ107</f>
        <v>0</v>
      </c>
      <c r="AM115" s="5">
        <f t="shared" si="6"/>
        <v>0</v>
      </c>
      <c r="AN115" s="5">
        <f t="shared" si="7"/>
        <v>0</v>
      </c>
      <c r="AO115" s="5">
        <f t="shared" si="8"/>
        <v>0</v>
      </c>
      <c r="AP115" s="5">
        <f t="shared" si="9"/>
        <v>0</v>
      </c>
      <c r="AQ115" s="5">
        <f t="shared" si="10"/>
        <v>0</v>
      </c>
      <c r="AR115" s="5">
        <f t="shared" si="11"/>
        <v>0</v>
      </c>
    </row>
    <row r="116" spans="2:44" ht="12.75" customHeight="1">
      <c r="B116" s="7" t="s">
        <v>53</v>
      </c>
      <c r="C116" s="4">
        <f>linked!B108</f>
        <v>83667</v>
      </c>
      <c r="D116" s="4">
        <f>linked!C108</f>
        <v>1055</v>
      </c>
      <c r="E116" s="4">
        <f>linked!D108</f>
        <v>0</v>
      </c>
      <c r="F116" s="4">
        <f>linked!E108</f>
        <v>321</v>
      </c>
      <c r="G116" s="4">
        <f>linked!F108</f>
        <v>297</v>
      </c>
      <c r="H116" s="4">
        <f>linked!G108</f>
        <v>0</v>
      </c>
      <c r="I116" s="4">
        <f>linked!H108</f>
        <v>1051</v>
      </c>
      <c r="J116" s="4">
        <f>linked!I108</f>
        <v>0</v>
      </c>
      <c r="K116" s="4">
        <f>linked!J108</f>
        <v>1030</v>
      </c>
      <c r="L116" s="4">
        <f>linked!K108</f>
        <v>1</v>
      </c>
      <c r="M116" s="4">
        <f>linked!L108</f>
        <v>365</v>
      </c>
      <c r="N116" s="4">
        <f>linked!M108</f>
        <v>300</v>
      </c>
      <c r="O116" s="4">
        <f>linked!N108</f>
        <v>1</v>
      </c>
      <c r="P116" s="4">
        <f>linked!O108</f>
        <v>1064</v>
      </c>
      <c r="Q116" s="4">
        <f>linked!P108</f>
        <v>0</v>
      </c>
      <c r="R116" s="4">
        <f>linked!Q108</f>
        <v>35</v>
      </c>
      <c r="S116" s="4">
        <f>linked!R108</f>
        <v>0</v>
      </c>
      <c r="T116" s="4">
        <f>linked!S108</f>
        <v>11</v>
      </c>
      <c r="U116" s="4">
        <f>linked!T108</f>
        <v>16</v>
      </c>
      <c r="V116" s="4">
        <f>linked!U108</f>
        <v>0</v>
      </c>
      <c r="W116" s="4">
        <f>linked!V108</f>
        <v>27</v>
      </c>
      <c r="X116" s="4">
        <f>linked!W108</f>
        <v>0</v>
      </c>
      <c r="Y116" s="4">
        <f>linked!X108</f>
        <v>0</v>
      </c>
      <c r="Z116" s="4">
        <f>linked!Y108</f>
        <v>0</v>
      </c>
      <c r="AA116" s="4">
        <f>linked!Z108</f>
        <v>0</v>
      </c>
      <c r="AB116" s="4">
        <f>linked!AA108</f>
        <v>0</v>
      </c>
      <c r="AC116" s="4">
        <f>linked!AB108</f>
        <v>0</v>
      </c>
      <c r="AD116" s="4">
        <f>linked!AC108</f>
        <v>0</v>
      </c>
      <c r="AE116" s="4"/>
      <c r="AF116" s="4">
        <f>linked!AE108</f>
        <v>1154</v>
      </c>
      <c r="AG116" s="4">
        <f>linked!AF108</f>
        <v>0</v>
      </c>
      <c r="AH116" s="4">
        <f>linked!AG108</f>
        <v>874</v>
      </c>
      <c r="AI116" s="4">
        <f>linked!AH108</f>
        <v>868</v>
      </c>
      <c r="AJ116" s="4">
        <f>linked!AI108</f>
        <v>0</v>
      </c>
      <c r="AK116" s="4">
        <f>linked!AJ108</f>
        <v>1117</v>
      </c>
      <c r="AM116" s="5">
        <f t="shared" si="6"/>
        <v>3274</v>
      </c>
      <c r="AN116" s="5">
        <f t="shared" si="7"/>
        <v>1</v>
      </c>
      <c r="AO116" s="5">
        <f t="shared" si="8"/>
        <v>1571</v>
      </c>
      <c r="AP116" s="5">
        <f t="shared" si="9"/>
        <v>1481</v>
      </c>
      <c r="AQ116" s="5">
        <f t="shared" si="10"/>
        <v>1</v>
      </c>
      <c r="AR116" s="5">
        <f t="shared" si="11"/>
        <v>3259</v>
      </c>
    </row>
    <row r="117" spans="2:44" ht="12.75" customHeight="1">
      <c r="B117" s="7" t="s">
        <v>54</v>
      </c>
      <c r="C117" s="4">
        <f>linked!B109</f>
        <v>880356</v>
      </c>
      <c r="D117" s="4">
        <f>linked!C109</f>
        <v>19095</v>
      </c>
      <c r="E117" s="4">
        <f>linked!D109</f>
        <v>0</v>
      </c>
      <c r="F117" s="4">
        <f>linked!E109</f>
        <v>7584</v>
      </c>
      <c r="G117" s="4">
        <f>linked!F109</f>
        <v>7922</v>
      </c>
      <c r="H117" s="4">
        <f>linked!G109</f>
        <v>1</v>
      </c>
      <c r="I117" s="4">
        <f>linked!H109</f>
        <v>18608</v>
      </c>
      <c r="J117" s="4">
        <f>linked!I109</f>
        <v>0</v>
      </c>
      <c r="K117" s="4">
        <f>linked!J109</f>
        <v>7269</v>
      </c>
      <c r="L117" s="4">
        <f>linked!K109</f>
        <v>0</v>
      </c>
      <c r="M117" s="4">
        <f>linked!L109</f>
        <v>3197</v>
      </c>
      <c r="N117" s="4">
        <f>linked!M109</f>
        <v>3057</v>
      </c>
      <c r="O117" s="4">
        <f>linked!N109</f>
        <v>0</v>
      </c>
      <c r="P117" s="4">
        <f>linked!O109</f>
        <v>7373</v>
      </c>
      <c r="Q117" s="4">
        <f>linked!P109</f>
        <v>0</v>
      </c>
      <c r="R117" s="4">
        <f>linked!Q109</f>
        <v>0</v>
      </c>
      <c r="S117" s="4">
        <f>linked!R109</f>
        <v>0</v>
      </c>
      <c r="T117" s="4">
        <f>linked!S109</f>
        <v>0</v>
      </c>
      <c r="U117" s="4">
        <f>linked!T109</f>
        <v>0</v>
      </c>
      <c r="V117" s="4">
        <f>linked!U109</f>
        <v>0</v>
      </c>
      <c r="W117" s="4">
        <f>linked!V109</f>
        <v>0</v>
      </c>
      <c r="X117" s="4">
        <f>linked!W109</f>
        <v>0</v>
      </c>
      <c r="Y117" s="4">
        <f>linked!X109</f>
        <v>0</v>
      </c>
      <c r="Z117" s="4">
        <f>linked!Y109</f>
        <v>0</v>
      </c>
      <c r="AA117" s="4">
        <f>linked!Z109</f>
        <v>0</v>
      </c>
      <c r="AB117" s="4">
        <f>linked!AA109</f>
        <v>0</v>
      </c>
      <c r="AC117" s="4">
        <f>linked!AB109</f>
        <v>0</v>
      </c>
      <c r="AD117" s="4">
        <f>linked!AC109</f>
        <v>0</v>
      </c>
      <c r="AE117" s="4"/>
      <c r="AF117" s="4">
        <f>linked!AE109</f>
        <v>23859</v>
      </c>
      <c r="AG117" s="4">
        <f>linked!AF109</f>
        <v>0</v>
      </c>
      <c r="AH117" s="4">
        <f>linked!AG109</f>
        <v>12870</v>
      </c>
      <c r="AI117" s="4">
        <f>linked!AH109</f>
        <v>11006</v>
      </c>
      <c r="AJ117" s="4">
        <f>linked!AI109</f>
        <v>0</v>
      </c>
      <c r="AK117" s="4">
        <f>linked!AJ109</f>
        <v>25722</v>
      </c>
      <c r="AM117" s="5">
        <f t="shared" si="6"/>
        <v>50223</v>
      </c>
      <c r="AN117" s="5">
        <f t="shared" si="7"/>
        <v>0</v>
      </c>
      <c r="AO117" s="5">
        <f t="shared" si="8"/>
        <v>23651</v>
      </c>
      <c r="AP117" s="5">
        <f t="shared" si="9"/>
        <v>21985</v>
      </c>
      <c r="AQ117" s="5">
        <f t="shared" si="10"/>
        <v>1</v>
      </c>
      <c r="AR117" s="5">
        <f t="shared" si="11"/>
        <v>51703</v>
      </c>
    </row>
    <row r="118" spans="2:44" ht="12.75" customHeight="1">
      <c r="B118" s="7" t="s">
        <v>55</v>
      </c>
      <c r="C118" s="4">
        <f>linked!B110</f>
        <v>36471</v>
      </c>
      <c r="D118" s="4">
        <f>linked!C110</f>
        <v>211</v>
      </c>
      <c r="E118" s="4">
        <f>linked!D110</f>
        <v>0</v>
      </c>
      <c r="F118" s="4">
        <f>linked!E110</f>
        <v>144</v>
      </c>
      <c r="G118" s="4">
        <f>linked!F110</f>
        <v>70</v>
      </c>
      <c r="H118" s="4">
        <f>linked!G110</f>
        <v>0</v>
      </c>
      <c r="I118" s="4">
        <f>linked!H110</f>
        <v>282</v>
      </c>
      <c r="J118" s="4">
        <f>linked!I110</f>
        <v>0</v>
      </c>
      <c r="K118" s="4">
        <f>linked!J110</f>
        <v>461</v>
      </c>
      <c r="L118" s="4">
        <f>linked!K110</f>
        <v>0</v>
      </c>
      <c r="M118" s="4">
        <f>linked!L110</f>
        <v>211</v>
      </c>
      <c r="N118" s="4">
        <f>linked!M110</f>
        <v>227</v>
      </c>
      <c r="O118" s="4">
        <f>linked!N110</f>
        <v>0</v>
      </c>
      <c r="P118" s="4">
        <f>linked!O110</f>
        <v>441</v>
      </c>
      <c r="Q118" s="4">
        <f>linked!P110</f>
        <v>0</v>
      </c>
      <c r="R118" s="4">
        <f>linked!Q110</f>
        <v>18</v>
      </c>
      <c r="S118" s="4">
        <f>linked!R110</f>
        <v>0</v>
      </c>
      <c r="T118" s="4">
        <f>linked!S110</f>
        <v>12</v>
      </c>
      <c r="U118" s="4">
        <f>linked!T110</f>
        <v>9</v>
      </c>
      <c r="V118" s="4">
        <f>linked!U110</f>
        <v>0</v>
      </c>
      <c r="W118" s="4">
        <f>linked!V110</f>
        <v>20</v>
      </c>
      <c r="X118" s="4">
        <f>linked!W110</f>
        <v>0</v>
      </c>
      <c r="Y118" s="4">
        <f>linked!X110</f>
        <v>0</v>
      </c>
      <c r="Z118" s="4">
        <f>linked!Y110</f>
        <v>0</v>
      </c>
      <c r="AA118" s="4">
        <f>linked!Z110</f>
        <v>0</v>
      </c>
      <c r="AB118" s="4">
        <f>linked!AA110</f>
        <v>0</v>
      </c>
      <c r="AC118" s="4">
        <f>linked!AB110</f>
        <v>0</v>
      </c>
      <c r="AD118" s="4">
        <f>linked!AC110</f>
        <v>0</v>
      </c>
      <c r="AE118" s="4"/>
      <c r="AF118" s="4">
        <f>linked!AE110</f>
        <v>480</v>
      </c>
      <c r="AG118" s="4">
        <f>linked!AF110</f>
        <v>94</v>
      </c>
      <c r="AH118" s="4">
        <f>linked!AG110</f>
        <v>534</v>
      </c>
      <c r="AI118" s="4">
        <f>linked!AH110</f>
        <v>577</v>
      </c>
      <c r="AJ118" s="4">
        <f>linked!AI110</f>
        <v>131</v>
      </c>
      <c r="AK118" s="4">
        <f>linked!AJ110</f>
        <v>456</v>
      </c>
      <c r="AM118" s="5">
        <f t="shared" si="6"/>
        <v>1170</v>
      </c>
      <c r="AN118" s="5">
        <f t="shared" si="7"/>
        <v>94</v>
      </c>
      <c r="AO118" s="5">
        <f t="shared" si="8"/>
        <v>901</v>
      </c>
      <c r="AP118" s="5">
        <f t="shared" si="9"/>
        <v>883</v>
      </c>
      <c r="AQ118" s="5">
        <f t="shared" si="10"/>
        <v>131</v>
      </c>
      <c r="AR118" s="5">
        <f t="shared" si="11"/>
        <v>1199</v>
      </c>
    </row>
    <row r="119" spans="2:44" ht="12.75" customHeight="1">
      <c r="B119" s="7" t="s">
        <v>205</v>
      </c>
      <c r="C119" s="4">
        <f>linked!B111</f>
        <v>21363</v>
      </c>
      <c r="D119" s="4">
        <f>linked!C111</f>
        <v>0</v>
      </c>
      <c r="E119" s="4">
        <f>linked!D111</f>
        <v>0</v>
      </c>
      <c r="F119" s="4">
        <f>linked!E111</f>
        <v>0</v>
      </c>
      <c r="G119" s="4">
        <f>linked!F111</f>
        <v>0</v>
      </c>
      <c r="H119" s="4">
        <f>linked!G111</f>
        <v>0</v>
      </c>
      <c r="I119" s="4">
        <f>linked!H111</f>
        <v>0</v>
      </c>
      <c r="J119" s="4">
        <f>linked!I111</f>
        <v>0</v>
      </c>
      <c r="K119" s="4">
        <f>linked!J111</f>
        <v>0</v>
      </c>
      <c r="L119" s="4">
        <f>linked!K111</f>
        <v>0</v>
      </c>
      <c r="M119" s="4">
        <f>linked!L111</f>
        <v>0</v>
      </c>
      <c r="N119" s="4">
        <f>linked!M111</f>
        <v>0</v>
      </c>
      <c r="O119" s="4">
        <f>linked!N111</f>
        <v>0</v>
      </c>
      <c r="P119" s="4">
        <f>linked!O111</f>
        <v>0</v>
      </c>
      <c r="Q119" s="4">
        <f>linked!P111</f>
        <v>0</v>
      </c>
      <c r="R119" s="4">
        <f>linked!Q111</f>
        <v>0</v>
      </c>
      <c r="S119" s="4">
        <f>linked!R111</f>
        <v>0</v>
      </c>
      <c r="T119" s="4">
        <f>linked!S111</f>
        <v>0</v>
      </c>
      <c r="U119" s="4">
        <f>linked!T111</f>
        <v>0</v>
      </c>
      <c r="V119" s="4">
        <f>linked!U111</f>
        <v>0</v>
      </c>
      <c r="W119" s="4">
        <f>linked!V111</f>
        <v>0</v>
      </c>
      <c r="X119" s="4">
        <f>linked!W111</f>
        <v>0</v>
      </c>
      <c r="Y119" s="4">
        <f>linked!X111</f>
        <v>0</v>
      </c>
      <c r="Z119" s="4">
        <f>linked!Y111</f>
        <v>0</v>
      </c>
      <c r="AA119" s="4">
        <f>linked!Z111</f>
        <v>0</v>
      </c>
      <c r="AB119" s="4">
        <f>linked!AA111</f>
        <v>0</v>
      </c>
      <c r="AC119" s="4">
        <f>linked!AB111</f>
        <v>0</v>
      </c>
      <c r="AD119" s="4">
        <f>linked!AC111</f>
        <v>0</v>
      </c>
      <c r="AE119" s="4"/>
      <c r="AF119" s="4">
        <f>linked!AE111</f>
        <v>0</v>
      </c>
      <c r="AG119" s="4">
        <f>linked!AF111</f>
        <v>0</v>
      </c>
      <c r="AH119" s="4">
        <f>linked!AG111</f>
        <v>0</v>
      </c>
      <c r="AI119" s="4">
        <f>linked!AH111</f>
        <v>0</v>
      </c>
      <c r="AJ119" s="4">
        <f>linked!AI111</f>
        <v>0</v>
      </c>
      <c r="AK119" s="4">
        <f>linked!AJ111</f>
        <v>0</v>
      </c>
      <c r="AM119" s="5">
        <f t="shared" si="6"/>
        <v>0</v>
      </c>
      <c r="AN119" s="5">
        <f t="shared" si="7"/>
        <v>0</v>
      </c>
      <c r="AO119" s="5">
        <f t="shared" si="8"/>
        <v>0</v>
      </c>
      <c r="AP119" s="5">
        <f t="shared" si="9"/>
        <v>0</v>
      </c>
      <c r="AQ119" s="5">
        <f t="shared" si="10"/>
        <v>0</v>
      </c>
      <c r="AR119" s="5">
        <f t="shared" si="11"/>
        <v>0</v>
      </c>
    </row>
    <row r="120" spans="2:44" ht="12.75" customHeight="1">
      <c r="B120" s="7" t="s">
        <v>56</v>
      </c>
      <c r="C120" s="4">
        <f>linked!B112</f>
        <v>64222</v>
      </c>
      <c r="D120" s="4">
        <f>linked!C112</f>
        <v>175</v>
      </c>
      <c r="E120" s="4">
        <f>linked!D112</f>
        <v>0</v>
      </c>
      <c r="F120" s="4">
        <f>linked!E112</f>
        <v>182</v>
      </c>
      <c r="G120" s="4">
        <f>linked!F112</f>
        <v>105</v>
      </c>
      <c r="H120" s="4">
        <f>linked!G112</f>
        <v>0</v>
      </c>
      <c r="I120" s="4">
        <f>linked!H112</f>
        <v>248</v>
      </c>
      <c r="J120" s="4">
        <f>linked!I112</f>
        <v>0</v>
      </c>
      <c r="K120" s="4">
        <f>linked!J112</f>
        <v>595</v>
      </c>
      <c r="L120" s="4">
        <f>linked!K112</f>
        <v>0</v>
      </c>
      <c r="M120" s="4">
        <f>linked!L112</f>
        <v>274</v>
      </c>
      <c r="N120" s="4">
        <f>linked!M112</f>
        <v>222</v>
      </c>
      <c r="O120" s="4">
        <f>linked!N112</f>
        <v>0</v>
      </c>
      <c r="P120" s="4">
        <f>linked!O112</f>
        <v>625</v>
      </c>
      <c r="Q120" s="4">
        <f>linked!P112</f>
        <v>0</v>
      </c>
      <c r="R120" s="4">
        <f>linked!Q112</f>
        <v>56</v>
      </c>
      <c r="S120" s="4">
        <f>linked!R112</f>
        <v>0</v>
      </c>
      <c r="T120" s="4">
        <f>linked!S112</f>
        <v>15</v>
      </c>
      <c r="U120" s="4">
        <f>linked!T112</f>
        <v>12</v>
      </c>
      <c r="V120" s="4">
        <f>linked!U112</f>
        <v>0</v>
      </c>
      <c r="W120" s="4">
        <f>linked!V112</f>
        <v>61</v>
      </c>
      <c r="X120" s="4">
        <f>linked!W112</f>
        <v>0</v>
      </c>
      <c r="Y120" s="4">
        <f>linked!X112</f>
        <v>0</v>
      </c>
      <c r="Z120" s="4">
        <f>linked!Y112</f>
        <v>0</v>
      </c>
      <c r="AA120" s="4">
        <f>linked!Z112</f>
        <v>0</v>
      </c>
      <c r="AB120" s="4">
        <f>linked!AA112</f>
        <v>0</v>
      </c>
      <c r="AC120" s="4">
        <f>linked!AB112</f>
        <v>0</v>
      </c>
      <c r="AD120" s="4">
        <f>linked!AC112</f>
        <v>0</v>
      </c>
      <c r="AE120" s="4"/>
      <c r="AF120" s="4">
        <f>linked!AE112</f>
        <v>448</v>
      </c>
      <c r="AG120" s="4">
        <f>linked!AF112</f>
        <v>171</v>
      </c>
      <c r="AH120" s="4">
        <f>linked!AG112</f>
        <v>733</v>
      </c>
      <c r="AI120" s="4">
        <f>linked!AH112</f>
        <v>742</v>
      </c>
      <c r="AJ120" s="4">
        <f>linked!AI112</f>
        <v>189</v>
      </c>
      <c r="AK120" s="4">
        <f>linked!AJ112</f>
        <v>415</v>
      </c>
      <c r="AM120" s="5">
        <f t="shared" si="6"/>
        <v>1274</v>
      </c>
      <c r="AN120" s="5">
        <f t="shared" si="7"/>
        <v>171</v>
      </c>
      <c r="AO120" s="5">
        <f t="shared" si="8"/>
        <v>1204</v>
      </c>
      <c r="AP120" s="5">
        <f t="shared" si="9"/>
        <v>1081</v>
      </c>
      <c r="AQ120" s="5">
        <f t="shared" si="10"/>
        <v>189</v>
      </c>
      <c r="AR120" s="5">
        <f t="shared" si="11"/>
        <v>1349</v>
      </c>
    </row>
    <row r="121" spans="2:44" ht="12.75" customHeight="1">
      <c r="B121" s="7" t="s">
        <v>57</v>
      </c>
      <c r="C121" s="4">
        <f>linked!B113</f>
        <v>37211</v>
      </c>
      <c r="D121" s="4">
        <f>linked!C113</f>
        <v>162</v>
      </c>
      <c r="E121" s="4">
        <f>linked!D113</f>
        <v>0</v>
      </c>
      <c r="F121" s="4">
        <f>linked!E113</f>
        <v>120</v>
      </c>
      <c r="G121" s="4">
        <f>linked!F113</f>
        <v>112</v>
      </c>
      <c r="H121" s="4">
        <f>linked!G113</f>
        <v>0</v>
      </c>
      <c r="I121" s="4">
        <f>linked!H113</f>
        <v>167</v>
      </c>
      <c r="J121" s="4">
        <f>linked!I113</f>
        <v>0</v>
      </c>
      <c r="K121" s="4">
        <f>linked!J113</f>
        <v>217</v>
      </c>
      <c r="L121" s="4">
        <f>linked!K113</f>
        <v>0</v>
      </c>
      <c r="M121" s="4">
        <f>linked!L113</f>
        <v>309</v>
      </c>
      <c r="N121" s="4">
        <f>linked!M113</f>
        <v>270</v>
      </c>
      <c r="O121" s="4">
        <f>linked!N113</f>
        <v>0</v>
      </c>
      <c r="P121" s="4">
        <f>linked!O113</f>
        <v>252</v>
      </c>
      <c r="Q121" s="4">
        <f>linked!P113</f>
        <v>0</v>
      </c>
      <c r="R121" s="4">
        <f>linked!Q113</f>
        <v>0</v>
      </c>
      <c r="S121" s="4">
        <f>linked!R113</f>
        <v>0</v>
      </c>
      <c r="T121" s="4">
        <f>linked!S113</f>
        <v>0</v>
      </c>
      <c r="U121" s="4">
        <f>linked!T113</f>
        <v>0</v>
      </c>
      <c r="V121" s="4">
        <f>linked!U113</f>
        <v>0</v>
      </c>
      <c r="W121" s="4">
        <f>linked!V113</f>
        <v>0</v>
      </c>
      <c r="X121" s="4">
        <f>linked!W113</f>
        <v>0</v>
      </c>
      <c r="Y121" s="4">
        <f>linked!X113</f>
        <v>0</v>
      </c>
      <c r="Z121" s="4">
        <f>linked!Y113</f>
        <v>0</v>
      </c>
      <c r="AA121" s="4">
        <f>linked!Z113</f>
        <v>0</v>
      </c>
      <c r="AB121" s="4">
        <f>linked!AA113</f>
        <v>0</v>
      </c>
      <c r="AC121" s="4">
        <f>linked!AB113</f>
        <v>0</v>
      </c>
      <c r="AD121" s="4">
        <f>linked!AC113</f>
        <v>0</v>
      </c>
      <c r="AE121" s="4"/>
      <c r="AF121" s="4">
        <f>linked!AE113</f>
        <v>217</v>
      </c>
      <c r="AG121" s="4">
        <f>linked!AF113</f>
        <v>181</v>
      </c>
      <c r="AH121" s="4">
        <f>linked!AG113</f>
        <v>430</v>
      </c>
      <c r="AI121" s="4">
        <f>linked!AH113</f>
        <v>465</v>
      </c>
      <c r="AJ121" s="4">
        <f>linked!AI113</f>
        <v>189</v>
      </c>
      <c r="AK121" s="4">
        <f>linked!AJ113</f>
        <v>171</v>
      </c>
      <c r="AM121" s="5">
        <f t="shared" si="6"/>
        <v>596</v>
      </c>
      <c r="AN121" s="5">
        <f t="shared" si="7"/>
        <v>181</v>
      </c>
      <c r="AO121" s="5">
        <f t="shared" si="8"/>
        <v>859</v>
      </c>
      <c r="AP121" s="5">
        <f t="shared" si="9"/>
        <v>847</v>
      </c>
      <c r="AQ121" s="5">
        <f t="shared" si="10"/>
        <v>189</v>
      </c>
      <c r="AR121" s="5">
        <f t="shared" si="11"/>
        <v>590</v>
      </c>
    </row>
    <row r="122" spans="2:44" ht="12.75" customHeight="1">
      <c r="B122" s="7" t="s">
        <v>58</v>
      </c>
      <c r="C122" s="4">
        <f>linked!B114</f>
        <v>22241</v>
      </c>
      <c r="D122" s="4">
        <f>linked!C114</f>
        <v>753</v>
      </c>
      <c r="E122" s="4">
        <f>linked!D114</f>
        <v>0</v>
      </c>
      <c r="F122" s="4">
        <f>linked!E114</f>
        <v>84</v>
      </c>
      <c r="G122" s="4">
        <f>linked!F114</f>
        <v>18</v>
      </c>
      <c r="H122" s="4">
        <f>linked!G114</f>
        <v>0</v>
      </c>
      <c r="I122" s="4">
        <f>linked!H114</f>
        <v>802</v>
      </c>
      <c r="J122" s="4">
        <f>linked!I114</f>
        <v>0</v>
      </c>
      <c r="K122" s="4">
        <f>linked!J114</f>
        <v>187</v>
      </c>
      <c r="L122" s="4">
        <f>linked!K114</f>
        <v>0</v>
      </c>
      <c r="M122" s="4">
        <f>linked!L114</f>
        <v>220</v>
      </c>
      <c r="N122" s="4">
        <f>linked!M114</f>
        <v>214</v>
      </c>
      <c r="O122" s="4">
        <f>linked!N114</f>
        <v>0</v>
      </c>
      <c r="P122" s="4">
        <f>linked!O114</f>
        <v>193</v>
      </c>
      <c r="Q122" s="4">
        <f>linked!P114</f>
        <v>0</v>
      </c>
      <c r="R122" s="4">
        <f>linked!Q114</f>
        <v>5</v>
      </c>
      <c r="S122" s="4">
        <f>linked!R114</f>
        <v>0</v>
      </c>
      <c r="T122" s="4">
        <f>linked!S114</f>
        <v>14</v>
      </c>
      <c r="U122" s="4">
        <f>linked!T114</f>
        <v>14</v>
      </c>
      <c r="V122" s="4">
        <f>linked!U114</f>
        <v>0</v>
      </c>
      <c r="W122" s="4">
        <f>linked!V114</f>
        <v>6</v>
      </c>
      <c r="X122" s="4">
        <f>linked!W114</f>
        <v>0</v>
      </c>
      <c r="Y122" s="4">
        <f>linked!X114</f>
        <v>0</v>
      </c>
      <c r="Z122" s="4">
        <f>linked!Y114</f>
        <v>0</v>
      </c>
      <c r="AA122" s="4">
        <f>linked!Z114</f>
        <v>0</v>
      </c>
      <c r="AB122" s="4">
        <f>linked!AA114</f>
        <v>0</v>
      </c>
      <c r="AC122" s="4">
        <f>linked!AB114</f>
        <v>0</v>
      </c>
      <c r="AD122" s="4">
        <f>linked!AC114</f>
        <v>0</v>
      </c>
      <c r="AE122" s="4"/>
      <c r="AF122" s="4">
        <f>linked!AE114</f>
        <v>149</v>
      </c>
      <c r="AG122" s="4">
        <f>linked!AF114</f>
        <v>51</v>
      </c>
      <c r="AH122" s="4">
        <f>linked!AG114</f>
        <v>430</v>
      </c>
      <c r="AI122" s="4">
        <f>linked!AH114</f>
        <v>301</v>
      </c>
      <c r="AJ122" s="4">
        <f>linked!AI114</f>
        <v>103</v>
      </c>
      <c r="AK122" s="4">
        <f>linked!AJ114</f>
        <v>235</v>
      </c>
      <c r="AM122" s="5">
        <f t="shared" si="6"/>
        <v>1094</v>
      </c>
      <c r="AN122" s="5">
        <f t="shared" si="7"/>
        <v>51</v>
      </c>
      <c r="AO122" s="5">
        <f t="shared" si="8"/>
        <v>748</v>
      </c>
      <c r="AP122" s="5">
        <f t="shared" si="9"/>
        <v>547</v>
      </c>
      <c r="AQ122" s="5">
        <f t="shared" si="10"/>
        <v>103</v>
      </c>
      <c r="AR122" s="5">
        <f t="shared" si="11"/>
        <v>1236</v>
      </c>
    </row>
    <row r="123" spans="2:44" ht="12.75" customHeight="1">
      <c r="B123" s="7" t="s">
        <v>206</v>
      </c>
      <c r="C123" s="4">
        <f>linked!B115</f>
        <v>34128</v>
      </c>
      <c r="D123" s="4">
        <f>linked!C115</f>
        <v>0</v>
      </c>
      <c r="E123" s="4">
        <f>linked!D115</f>
        <v>0</v>
      </c>
      <c r="F123" s="4">
        <f>linked!E115</f>
        <v>0</v>
      </c>
      <c r="G123" s="4">
        <f>linked!F115</f>
        <v>0</v>
      </c>
      <c r="H123" s="4">
        <f>linked!G115</f>
        <v>0</v>
      </c>
      <c r="I123" s="4">
        <f>linked!H115</f>
        <v>0</v>
      </c>
      <c r="J123" s="4">
        <f>linked!I115</f>
        <v>0</v>
      </c>
      <c r="K123" s="4">
        <f>linked!J115</f>
        <v>0</v>
      </c>
      <c r="L123" s="4">
        <f>linked!K115</f>
        <v>0</v>
      </c>
      <c r="M123" s="4">
        <f>linked!L115</f>
        <v>0</v>
      </c>
      <c r="N123" s="4">
        <f>linked!M115</f>
        <v>0</v>
      </c>
      <c r="O123" s="4">
        <f>linked!N115</f>
        <v>0</v>
      </c>
      <c r="P123" s="4">
        <f>linked!O115</f>
        <v>0</v>
      </c>
      <c r="Q123" s="4">
        <f>linked!P115</f>
        <v>0</v>
      </c>
      <c r="R123" s="4">
        <f>linked!Q115</f>
        <v>0</v>
      </c>
      <c r="S123" s="4">
        <f>linked!R115</f>
        <v>0</v>
      </c>
      <c r="T123" s="4">
        <f>linked!S115</f>
        <v>0</v>
      </c>
      <c r="U123" s="4">
        <f>linked!T115</f>
        <v>0</v>
      </c>
      <c r="V123" s="4">
        <f>linked!U115</f>
        <v>0</v>
      </c>
      <c r="W123" s="4">
        <f>linked!V115</f>
        <v>0</v>
      </c>
      <c r="X123" s="4">
        <f>linked!W115</f>
        <v>0</v>
      </c>
      <c r="Y123" s="4">
        <f>linked!X115</f>
        <v>0</v>
      </c>
      <c r="Z123" s="4">
        <f>linked!Y115</f>
        <v>0</v>
      </c>
      <c r="AA123" s="4">
        <f>linked!Z115</f>
        <v>0</v>
      </c>
      <c r="AB123" s="4">
        <f>linked!AA115</f>
        <v>0</v>
      </c>
      <c r="AC123" s="4">
        <f>linked!AB115</f>
        <v>0</v>
      </c>
      <c r="AD123" s="4">
        <f>linked!AC115</f>
        <v>0</v>
      </c>
      <c r="AE123" s="4"/>
      <c r="AF123" s="4">
        <f>linked!AE115</f>
        <v>0</v>
      </c>
      <c r="AG123" s="4">
        <f>linked!AF115</f>
        <v>0</v>
      </c>
      <c r="AH123" s="4">
        <f>linked!AG115</f>
        <v>0</v>
      </c>
      <c r="AI123" s="4">
        <f>linked!AH115</f>
        <v>0</v>
      </c>
      <c r="AJ123" s="4">
        <f>linked!AI115</f>
        <v>0</v>
      </c>
      <c r="AK123" s="4">
        <f>linked!AJ115</f>
        <v>0</v>
      </c>
      <c r="AM123" s="5">
        <f t="shared" si="6"/>
        <v>0</v>
      </c>
      <c r="AN123" s="5">
        <f t="shared" si="7"/>
        <v>0</v>
      </c>
      <c r="AO123" s="5">
        <f t="shared" si="8"/>
        <v>0</v>
      </c>
      <c r="AP123" s="5">
        <f t="shared" si="9"/>
        <v>0</v>
      </c>
      <c r="AQ123" s="5">
        <f t="shared" si="10"/>
        <v>0</v>
      </c>
      <c r="AR123" s="5">
        <f t="shared" si="11"/>
        <v>0</v>
      </c>
    </row>
    <row r="124" spans="2:44" ht="12.75" customHeight="1">
      <c r="B124" s="7" t="s">
        <v>207</v>
      </c>
      <c r="C124" s="4">
        <f>linked!B116</f>
        <v>3287</v>
      </c>
      <c r="D124" s="4">
        <f>linked!C116</f>
        <v>0</v>
      </c>
      <c r="E124" s="4">
        <f>linked!D116</f>
        <v>0</v>
      </c>
      <c r="F124" s="4">
        <f>linked!E116</f>
        <v>0</v>
      </c>
      <c r="G124" s="4">
        <f>linked!F116</f>
        <v>0</v>
      </c>
      <c r="H124" s="4">
        <f>linked!G116</f>
        <v>0</v>
      </c>
      <c r="I124" s="4">
        <f>linked!H116</f>
        <v>0</v>
      </c>
      <c r="J124" s="4">
        <f>linked!I116</f>
        <v>0</v>
      </c>
      <c r="K124" s="4">
        <f>linked!J116</f>
        <v>0</v>
      </c>
      <c r="L124" s="4">
        <f>linked!K116</f>
        <v>0</v>
      </c>
      <c r="M124" s="4">
        <f>linked!L116</f>
        <v>0</v>
      </c>
      <c r="N124" s="4">
        <f>linked!M116</f>
        <v>0</v>
      </c>
      <c r="O124" s="4">
        <f>linked!N116</f>
        <v>0</v>
      </c>
      <c r="P124" s="4">
        <f>linked!O116</f>
        <v>0</v>
      </c>
      <c r="Q124" s="4">
        <f>linked!P116</f>
        <v>0</v>
      </c>
      <c r="R124" s="4">
        <f>linked!Q116</f>
        <v>0</v>
      </c>
      <c r="S124" s="4">
        <f>linked!R116</f>
        <v>0</v>
      </c>
      <c r="T124" s="4">
        <f>linked!S116</f>
        <v>0</v>
      </c>
      <c r="U124" s="4">
        <f>linked!T116</f>
        <v>0</v>
      </c>
      <c r="V124" s="4">
        <f>linked!U116</f>
        <v>0</v>
      </c>
      <c r="W124" s="4">
        <f>linked!V116</f>
        <v>0</v>
      </c>
      <c r="X124" s="4">
        <f>linked!W116</f>
        <v>0</v>
      </c>
      <c r="Y124" s="4">
        <f>linked!X116</f>
        <v>0</v>
      </c>
      <c r="Z124" s="4">
        <f>linked!Y116</f>
        <v>0</v>
      </c>
      <c r="AA124" s="4">
        <f>linked!Z116</f>
        <v>0</v>
      </c>
      <c r="AB124" s="4">
        <f>linked!AA116</f>
        <v>0</v>
      </c>
      <c r="AC124" s="4">
        <f>linked!AB116</f>
        <v>0</v>
      </c>
      <c r="AD124" s="4">
        <f>linked!AC116</f>
        <v>0</v>
      </c>
      <c r="AE124" s="4"/>
      <c r="AF124" s="4">
        <f>linked!AE116</f>
        <v>0</v>
      </c>
      <c r="AG124" s="4">
        <f>linked!AF116</f>
        <v>0</v>
      </c>
      <c r="AH124" s="4">
        <f>linked!AG116</f>
        <v>0</v>
      </c>
      <c r="AI124" s="4">
        <f>linked!AH116</f>
        <v>0</v>
      </c>
      <c r="AJ124" s="4">
        <f>linked!AI116</f>
        <v>0</v>
      </c>
      <c r="AK124" s="4">
        <f>linked!AJ116</f>
        <v>0</v>
      </c>
      <c r="AM124" s="5">
        <f t="shared" si="6"/>
        <v>0</v>
      </c>
      <c r="AN124" s="5">
        <f t="shared" si="7"/>
        <v>0</v>
      </c>
      <c r="AO124" s="5">
        <f t="shared" si="8"/>
        <v>0</v>
      </c>
      <c r="AP124" s="5">
        <f t="shared" si="9"/>
        <v>0</v>
      </c>
      <c r="AQ124" s="5">
        <f t="shared" si="10"/>
        <v>0</v>
      </c>
      <c r="AR124" s="5">
        <f t="shared" si="11"/>
        <v>0</v>
      </c>
    </row>
    <row r="125" spans="2:44" ht="12.75" customHeight="1">
      <c r="B125" s="7" t="s">
        <v>59</v>
      </c>
      <c r="C125" s="4">
        <f>linked!B117</f>
        <v>103394</v>
      </c>
      <c r="D125" s="4">
        <f>linked!C117</f>
        <v>611</v>
      </c>
      <c r="E125" s="4">
        <f>linked!D117</f>
        <v>0</v>
      </c>
      <c r="F125" s="4">
        <f>linked!E117</f>
        <v>898</v>
      </c>
      <c r="G125" s="4">
        <f>linked!F117</f>
        <v>775</v>
      </c>
      <c r="H125" s="4">
        <f>linked!G117</f>
        <v>0</v>
      </c>
      <c r="I125" s="4">
        <f>linked!H117</f>
        <v>698</v>
      </c>
      <c r="J125" s="4">
        <f>linked!I117</f>
        <v>0</v>
      </c>
      <c r="K125" s="4">
        <f>linked!J117</f>
        <v>2</v>
      </c>
      <c r="L125" s="4">
        <f>linked!K117</f>
        <v>0</v>
      </c>
      <c r="M125" s="4">
        <f>linked!L117</f>
        <v>42</v>
      </c>
      <c r="N125" s="4">
        <f>linked!M117</f>
        <v>34</v>
      </c>
      <c r="O125" s="4">
        <f>linked!N117</f>
        <v>0</v>
      </c>
      <c r="P125" s="4">
        <f>linked!O117</f>
        <v>6</v>
      </c>
      <c r="Q125" s="4">
        <f>linked!P117</f>
        <v>0</v>
      </c>
      <c r="R125" s="4">
        <f>linked!Q117</f>
        <v>23</v>
      </c>
      <c r="S125" s="4">
        <f>linked!R117</f>
        <v>0</v>
      </c>
      <c r="T125" s="4">
        <f>linked!S117</f>
        <v>30</v>
      </c>
      <c r="U125" s="4">
        <f>linked!T117</f>
        <v>17</v>
      </c>
      <c r="V125" s="4">
        <f>linked!U117</f>
        <v>0</v>
      </c>
      <c r="W125" s="4">
        <f>linked!V117</f>
        <v>35</v>
      </c>
      <c r="X125" s="4">
        <f>linked!W117</f>
        <v>0</v>
      </c>
      <c r="Y125" s="4">
        <f>linked!X117</f>
        <v>0</v>
      </c>
      <c r="Z125" s="4">
        <f>linked!Y117</f>
        <v>0</v>
      </c>
      <c r="AA125" s="4">
        <f>linked!Z117</f>
        <v>0</v>
      </c>
      <c r="AB125" s="4">
        <f>linked!AA117</f>
        <v>0</v>
      </c>
      <c r="AC125" s="4">
        <f>linked!AB117</f>
        <v>0</v>
      </c>
      <c r="AD125" s="4">
        <f>linked!AC117</f>
        <v>0</v>
      </c>
      <c r="AE125" s="4"/>
      <c r="AF125" s="4">
        <f>linked!AE117</f>
        <v>955</v>
      </c>
      <c r="AG125" s="4">
        <f>linked!AF117</f>
        <v>42</v>
      </c>
      <c r="AH125" s="4">
        <f>linked!AG117</f>
        <v>928</v>
      </c>
      <c r="AI125" s="4">
        <f>linked!AH117</f>
        <v>1306</v>
      </c>
      <c r="AJ125" s="4">
        <f>linked!AI117</f>
        <v>0</v>
      </c>
      <c r="AK125" s="4">
        <f>linked!AJ117</f>
        <v>650</v>
      </c>
      <c r="AM125" s="5">
        <f t="shared" si="6"/>
        <v>1591</v>
      </c>
      <c r="AN125" s="5">
        <f t="shared" si="7"/>
        <v>42</v>
      </c>
      <c r="AO125" s="5">
        <f t="shared" si="8"/>
        <v>1898</v>
      </c>
      <c r="AP125" s="5">
        <f t="shared" si="9"/>
        <v>2132</v>
      </c>
      <c r="AQ125" s="5">
        <f t="shared" si="10"/>
        <v>0</v>
      </c>
      <c r="AR125" s="5">
        <f t="shared" si="11"/>
        <v>1389</v>
      </c>
    </row>
    <row r="126" spans="2:44" ht="12.75" customHeight="1">
      <c r="B126" s="7" t="s">
        <v>208</v>
      </c>
      <c r="C126" s="4">
        <f>linked!B118</f>
        <v>20495</v>
      </c>
      <c r="D126" s="4">
        <f>linked!C118</f>
        <v>0</v>
      </c>
      <c r="E126" s="4">
        <f>linked!D118</f>
        <v>0</v>
      </c>
      <c r="F126" s="4">
        <f>linked!E118</f>
        <v>0</v>
      </c>
      <c r="G126" s="4">
        <f>linked!F118</f>
        <v>0</v>
      </c>
      <c r="H126" s="4">
        <f>linked!G118</f>
        <v>0</v>
      </c>
      <c r="I126" s="4">
        <f>linked!H118</f>
        <v>0</v>
      </c>
      <c r="J126" s="4">
        <f>linked!I118</f>
        <v>0</v>
      </c>
      <c r="K126" s="4">
        <f>linked!J118</f>
        <v>0</v>
      </c>
      <c r="L126" s="4">
        <f>linked!K118</f>
        <v>0</v>
      </c>
      <c r="M126" s="4">
        <f>linked!L118</f>
        <v>0</v>
      </c>
      <c r="N126" s="4">
        <f>linked!M118</f>
        <v>0</v>
      </c>
      <c r="O126" s="4">
        <f>linked!N118</f>
        <v>0</v>
      </c>
      <c r="P126" s="4">
        <f>linked!O118</f>
        <v>0</v>
      </c>
      <c r="Q126" s="4">
        <f>linked!P118</f>
        <v>0</v>
      </c>
      <c r="R126" s="4">
        <f>linked!Q118</f>
        <v>0</v>
      </c>
      <c r="S126" s="4">
        <f>linked!R118</f>
        <v>0</v>
      </c>
      <c r="T126" s="4">
        <f>linked!S118</f>
        <v>0</v>
      </c>
      <c r="U126" s="4">
        <f>linked!T118</f>
        <v>0</v>
      </c>
      <c r="V126" s="4">
        <f>linked!U118</f>
        <v>0</v>
      </c>
      <c r="W126" s="4">
        <f>linked!V118</f>
        <v>0</v>
      </c>
      <c r="X126" s="4">
        <f>linked!W118</f>
        <v>0</v>
      </c>
      <c r="Y126" s="4">
        <f>linked!X118</f>
        <v>0</v>
      </c>
      <c r="Z126" s="4">
        <f>linked!Y118</f>
        <v>0</v>
      </c>
      <c r="AA126" s="4">
        <f>linked!Z118</f>
        <v>0</v>
      </c>
      <c r="AB126" s="4">
        <f>linked!AA118</f>
        <v>0</v>
      </c>
      <c r="AC126" s="4">
        <f>linked!AB118</f>
        <v>0</v>
      </c>
      <c r="AD126" s="4">
        <f>linked!AC118</f>
        <v>0</v>
      </c>
      <c r="AE126" s="4"/>
      <c r="AF126" s="4">
        <f>linked!AE118</f>
        <v>0</v>
      </c>
      <c r="AG126" s="4">
        <f>linked!AF118</f>
        <v>0</v>
      </c>
      <c r="AH126" s="4">
        <f>linked!AG118</f>
        <v>0</v>
      </c>
      <c r="AI126" s="4">
        <f>linked!AH118</f>
        <v>0</v>
      </c>
      <c r="AJ126" s="4">
        <f>linked!AI118</f>
        <v>0</v>
      </c>
      <c r="AK126" s="4">
        <f>linked!AJ118</f>
        <v>0</v>
      </c>
      <c r="AM126" s="5">
        <f t="shared" si="6"/>
        <v>0</v>
      </c>
      <c r="AN126" s="5">
        <f t="shared" si="7"/>
        <v>0</v>
      </c>
      <c r="AO126" s="5">
        <f t="shared" si="8"/>
        <v>0</v>
      </c>
      <c r="AP126" s="5">
        <f t="shared" si="9"/>
        <v>0</v>
      </c>
      <c r="AQ126" s="5">
        <f t="shared" si="10"/>
        <v>0</v>
      </c>
      <c r="AR126" s="5">
        <f t="shared" si="11"/>
        <v>0</v>
      </c>
    </row>
    <row r="127" spans="2:44" ht="12.75" customHeight="1">
      <c r="B127" s="7" t="s">
        <v>209</v>
      </c>
      <c r="C127" s="4">
        <f>linked!B119</f>
        <v>1552</v>
      </c>
      <c r="D127" s="4">
        <f>linked!C119</f>
        <v>0</v>
      </c>
      <c r="E127" s="4">
        <f>linked!D119</f>
        <v>0</v>
      </c>
      <c r="F127" s="4">
        <f>linked!E119</f>
        <v>0</v>
      </c>
      <c r="G127" s="4">
        <f>linked!F119</f>
        <v>0</v>
      </c>
      <c r="H127" s="4">
        <f>linked!G119</f>
        <v>0</v>
      </c>
      <c r="I127" s="4">
        <f>linked!H119</f>
        <v>0</v>
      </c>
      <c r="J127" s="4">
        <f>linked!I119</f>
        <v>0</v>
      </c>
      <c r="K127" s="4">
        <f>linked!J119</f>
        <v>0</v>
      </c>
      <c r="L127" s="4">
        <f>linked!K119</f>
        <v>0</v>
      </c>
      <c r="M127" s="4">
        <f>linked!L119</f>
        <v>0</v>
      </c>
      <c r="N127" s="4">
        <f>linked!M119</f>
        <v>0</v>
      </c>
      <c r="O127" s="4">
        <f>linked!N119</f>
        <v>0</v>
      </c>
      <c r="P127" s="4">
        <f>linked!O119</f>
        <v>0</v>
      </c>
      <c r="Q127" s="4">
        <f>linked!P119</f>
        <v>0</v>
      </c>
      <c r="R127" s="4">
        <f>linked!Q119</f>
        <v>0</v>
      </c>
      <c r="S127" s="4">
        <f>linked!R119</f>
        <v>0</v>
      </c>
      <c r="T127" s="4">
        <f>linked!S119</f>
        <v>0</v>
      </c>
      <c r="U127" s="4">
        <f>linked!T119</f>
        <v>0</v>
      </c>
      <c r="V127" s="4">
        <f>linked!U119</f>
        <v>0</v>
      </c>
      <c r="W127" s="4">
        <f>linked!V119</f>
        <v>0</v>
      </c>
      <c r="X127" s="4">
        <f>linked!W119</f>
        <v>0</v>
      </c>
      <c r="Y127" s="4">
        <f>linked!X119</f>
        <v>0</v>
      </c>
      <c r="Z127" s="4">
        <f>linked!Y119</f>
        <v>0</v>
      </c>
      <c r="AA127" s="4">
        <f>linked!Z119</f>
        <v>0</v>
      </c>
      <c r="AB127" s="4">
        <f>linked!AA119</f>
        <v>0</v>
      </c>
      <c r="AC127" s="4">
        <f>linked!AB119</f>
        <v>0</v>
      </c>
      <c r="AD127" s="4">
        <f>linked!AC119</f>
        <v>0</v>
      </c>
      <c r="AE127" s="4"/>
      <c r="AF127" s="4">
        <f>linked!AE119</f>
        <v>0</v>
      </c>
      <c r="AG127" s="4">
        <f>linked!AF119</f>
        <v>0</v>
      </c>
      <c r="AH127" s="4">
        <f>linked!AG119</f>
        <v>0</v>
      </c>
      <c r="AI127" s="4">
        <f>linked!AH119</f>
        <v>0</v>
      </c>
      <c r="AJ127" s="4">
        <f>linked!AI119</f>
        <v>0</v>
      </c>
      <c r="AK127" s="4">
        <f>linked!AJ119</f>
        <v>0</v>
      </c>
      <c r="AM127" s="5">
        <f t="shared" si="6"/>
        <v>0</v>
      </c>
      <c r="AN127" s="5">
        <f t="shared" si="7"/>
        <v>0</v>
      </c>
      <c r="AO127" s="5">
        <f t="shared" si="8"/>
        <v>0</v>
      </c>
      <c r="AP127" s="5">
        <f t="shared" si="9"/>
        <v>0</v>
      </c>
      <c r="AQ127" s="5">
        <f t="shared" si="10"/>
        <v>0</v>
      </c>
      <c r="AR127" s="5">
        <f t="shared" si="11"/>
        <v>0</v>
      </c>
    </row>
    <row r="128" spans="2:44" ht="12.75" customHeight="1">
      <c r="B128" s="7" t="s">
        <v>210</v>
      </c>
      <c r="C128" s="4">
        <f>linked!B120</f>
        <v>8712</v>
      </c>
      <c r="D128" s="4">
        <f>linked!C120</f>
        <v>0</v>
      </c>
      <c r="E128" s="4">
        <f>linked!D120</f>
        <v>0</v>
      </c>
      <c r="F128" s="4">
        <f>linked!E120</f>
        <v>0</v>
      </c>
      <c r="G128" s="4">
        <f>linked!F120</f>
        <v>0</v>
      </c>
      <c r="H128" s="4">
        <f>linked!G120</f>
        <v>0</v>
      </c>
      <c r="I128" s="4">
        <f>linked!H120</f>
        <v>0</v>
      </c>
      <c r="J128" s="4">
        <f>linked!I120</f>
        <v>0</v>
      </c>
      <c r="K128" s="4">
        <f>linked!J120</f>
        <v>0</v>
      </c>
      <c r="L128" s="4">
        <f>linked!K120</f>
        <v>0</v>
      </c>
      <c r="M128" s="4">
        <f>linked!L120</f>
        <v>0</v>
      </c>
      <c r="N128" s="4">
        <f>linked!M120</f>
        <v>0</v>
      </c>
      <c r="O128" s="4">
        <f>linked!N120</f>
        <v>0</v>
      </c>
      <c r="P128" s="4">
        <f>linked!O120</f>
        <v>0</v>
      </c>
      <c r="Q128" s="4">
        <f>linked!P120</f>
        <v>0</v>
      </c>
      <c r="R128" s="4">
        <f>linked!Q120</f>
        <v>0</v>
      </c>
      <c r="S128" s="4">
        <f>linked!R120</f>
        <v>0</v>
      </c>
      <c r="T128" s="4">
        <f>linked!S120</f>
        <v>0</v>
      </c>
      <c r="U128" s="4">
        <f>linked!T120</f>
        <v>0</v>
      </c>
      <c r="V128" s="4">
        <f>linked!U120</f>
        <v>0</v>
      </c>
      <c r="W128" s="4">
        <f>linked!V120</f>
        <v>0</v>
      </c>
      <c r="X128" s="4">
        <f>linked!W120</f>
        <v>0</v>
      </c>
      <c r="Y128" s="4">
        <f>linked!X120</f>
        <v>0</v>
      </c>
      <c r="Z128" s="4">
        <f>linked!Y120</f>
        <v>0</v>
      </c>
      <c r="AA128" s="4">
        <f>linked!Z120</f>
        <v>0</v>
      </c>
      <c r="AB128" s="4">
        <f>linked!AA120</f>
        <v>0</v>
      </c>
      <c r="AC128" s="4">
        <f>linked!AB120</f>
        <v>0</v>
      </c>
      <c r="AD128" s="4">
        <f>linked!AC120</f>
        <v>0</v>
      </c>
      <c r="AE128" s="4"/>
      <c r="AF128" s="4">
        <f>linked!AE120</f>
        <v>0</v>
      </c>
      <c r="AG128" s="4">
        <f>linked!AF120</f>
        <v>0</v>
      </c>
      <c r="AH128" s="4">
        <f>linked!AG120</f>
        <v>0</v>
      </c>
      <c r="AI128" s="4">
        <f>linked!AH120</f>
        <v>0</v>
      </c>
      <c r="AJ128" s="4">
        <f>linked!AI120</f>
        <v>0</v>
      </c>
      <c r="AK128" s="4">
        <f>linked!AJ120</f>
        <v>0</v>
      </c>
      <c r="AM128" s="5">
        <f t="shared" si="6"/>
        <v>0</v>
      </c>
      <c r="AN128" s="5">
        <f t="shared" si="7"/>
        <v>0</v>
      </c>
      <c r="AO128" s="5">
        <f t="shared" si="8"/>
        <v>0</v>
      </c>
      <c r="AP128" s="5">
        <f t="shared" si="9"/>
        <v>0</v>
      </c>
      <c r="AQ128" s="5">
        <f t="shared" si="10"/>
        <v>0</v>
      </c>
      <c r="AR128" s="5">
        <f t="shared" si="11"/>
        <v>0</v>
      </c>
    </row>
    <row r="129" spans="2:44" ht="12.75" customHeight="1">
      <c r="B129" s="7" t="s">
        <v>211</v>
      </c>
      <c r="C129" s="4">
        <f>linked!B121</f>
        <v>15121</v>
      </c>
      <c r="D129" s="4">
        <f>linked!C121</f>
        <v>0</v>
      </c>
      <c r="E129" s="4">
        <f>linked!D121</f>
        <v>0</v>
      </c>
      <c r="F129" s="4">
        <f>linked!E121</f>
        <v>0</v>
      </c>
      <c r="G129" s="4">
        <f>linked!F121</f>
        <v>0</v>
      </c>
      <c r="H129" s="4">
        <f>linked!G121</f>
        <v>0</v>
      </c>
      <c r="I129" s="4">
        <f>linked!H121</f>
        <v>0</v>
      </c>
      <c r="J129" s="4">
        <f>linked!I121</f>
        <v>0</v>
      </c>
      <c r="K129" s="4">
        <f>linked!J121</f>
        <v>0</v>
      </c>
      <c r="L129" s="4">
        <f>linked!K121</f>
        <v>0</v>
      </c>
      <c r="M129" s="4">
        <f>linked!L121</f>
        <v>0</v>
      </c>
      <c r="N129" s="4">
        <f>linked!M121</f>
        <v>0</v>
      </c>
      <c r="O129" s="4">
        <f>linked!N121</f>
        <v>0</v>
      </c>
      <c r="P129" s="4">
        <f>linked!O121</f>
        <v>0</v>
      </c>
      <c r="Q129" s="4">
        <f>linked!P121</f>
        <v>0</v>
      </c>
      <c r="R129" s="4">
        <f>linked!Q121</f>
        <v>0</v>
      </c>
      <c r="S129" s="4">
        <f>linked!R121</f>
        <v>0</v>
      </c>
      <c r="T129" s="4">
        <f>linked!S121</f>
        <v>0</v>
      </c>
      <c r="U129" s="4">
        <f>linked!T121</f>
        <v>0</v>
      </c>
      <c r="V129" s="4">
        <f>linked!U121</f>
        <v>0</v>
      </c>
      <c r="W129" s="4">
        <f>linked!V121</f>
        <v>0</v>
      </c>
      <c r="X129" s="4">
        <f>linked!W121</f>
        <v>0</v>
      </c>
      <c r="Y129" s="4">
        <f>linked!X121</f>
        <v>0</v>
      </c>
      <c r="Z129" s="4">
        <f>linked!Y121</f>
        <v>0</v>
      </c>
      <c r="AA129" s="4">
        <f>linked!Z121</f>
        <v>0</v>
      </c>
      <c r="AB129" s="4">
        <f>linked!AA121</f>
        <v>0</v>
      </c>
      <c r="AC129" s="4">
        <f>linked!AB121</f>
        <v>0</v>
      </c>
      <c r="AD129" s="4">
        <f>linked!AC121</f>
        <v>0</v>
      </c>
      <c r="AE129" s="4"/>
      <c r="AF129" s="4">
        <f>linked!AE121</f>
        <v>0</v>
      </c>
      <c r="AG129" s="4">
        <f>linked!AF121</f>
        <v>0</v>
      </c>
      <c r="AH129" s="4">
        <f>linked!AG121</f>
        <v>0</v>
      </c>
      <c r="AI129" s="4">
        <f>linked!AH121</f>
        <v>0</v>
      </c>
      <c r="AJ129" s="4">
        <f>linked!AI121</f>
        <v>0</v>
      </c>
      <c r="AK129" s="4">
        <f>linked!AJ121</f>
        <v>0</v>
      </c>
      <c r="AM129" s="5">
        <f t="shared" si="6"/>
        <v>0</v>
      </c>
      <c r="AN129" s="5">
        <f t="shared" si="7"/>
        <v>0</v>
      </c>
      <c r="AO129" s="5">
        <f t="shared" si="8"/>
        <v>0</v>
      </c>
      <c r="AP129" s="5">
        <f t="shared" si="9"/>
        <v>0</v>
      </c>
      <c r="AQ129" s="5">
        <f t="shared" si="10"/>
        <v>0</v>
      </c>
      <c r="AR129" s="5">
        <f t="shared" si="11"/>
        <v>0</v>
      </c>
    </row>
    <row r="130" spans="2:44" ht="12.75" customHeight="1">
      <c r="B130" s="7" t="s">
        <v>212</v>
      </c>
      <c r="C130" s="4">
        <f>linked!B122</f>
        <v>32975</v>
      </c>
      <c r="D130" s="4">
        <f>linked!C122</f>
        <v>0</v>
      </c>
      <c r="E130" s="4">
        <f>linked!D122</f>
        <v>0</v>
      </c>
      <c r="F130" s="4">
        <f>linked!E122</f>
        <v>0</v>
      </c>
      <c r="G130" s="4">
        <f>linked!F122</f>
        <v>0</v>
      </c>
      <c r="H130" s="4">
        <f>linked!G122</f>
        <v>0</v>
      </c>
      <c r="I130" s="4">
        <f>linked!H122</f>
        <v>0</v>
      </c>
      <c r="J130" s="4">
        <f>linked!I122</f>
        <v>0</v>
      </c>
      <c r="K130" s="4">
        <f>linked!J122</f>
        <v>0</v>
      </c>
      <c r="L130" s="4">
        <f>linked!K122</f>
        <v>0</v>
      </c>
      <c r="M130" s="4">
        <f>linked!L122</f>
        <v>0</v>
      </c>
      <c r="N130" s="4">
        <f>linked!M122</f>
        <v>0</v>
      </c>
      <c r="O130" s="4">
        <f>linked!N122</f>
        <v>0</v>
      </c>
      <c r="P130" s="4">
        <f>linked!O122</f>
        <v>0</v>
      </c>
      <c r="Q130" s="4">
        <f>linked!P122</f>
        <v>0</v>
      </c>
      <c r="R130" s="4">
        <f>linked!Q122</f>
        <v>0</v>
      </c>
      <c r="S130" s="4">
        <f>linked!R122</f>
        <v>0</v>
      </c>
      <c r="T130" s="4">
        <f>linked!S122</f>
        <v>0</v>
      </c>
      <c r="U130" s="4">
        <f>linked!T122</f>
        <v>0</v>
      </c>
      <c r="V130" s="4">
        <f>linked!U122</f>
        <v>0</v>
      </c>
      <c r="W130" s="4">
        <f>linked!V122</f>
        <v>0</v>
      </c>
      <c r="X130" s="4">
        <f>linked!W122</f>
        <v>0</v>
      </c>
      <c r="Y130" s="4">
        <f>linked!X122</f>
        <v>0</v>
      </c>
      <c r="Z130" s="4">
        <f>linked!Y122</f>
        <v>0</v>
      </c>
      <c r="AA130" s="4">
        <f>linked!Z122</f>
        <v>0</v>
      </c>
      <c r="AB130" s="4">
        <f>linked!AA122</f>
        <v>0</v>
      </c>
      <c r="AC130" s="4">
        <f>linked!AB122</f>
        <v>0</v>
      </c>
      <c r="AD130" s="4">
        <f>linked!AC122</f>
        <v>0</v>
      </c>
      <c r="AE130" s="4"/>
      <c r="AF130" s="4">
        <f>linked!AE122</f>
        <v>0</v>
      </c>
      <c r="AG130" s="4">
        <f>linked!AF122</f>
        <v>0</v>
      </c>
      <c r="AH130" s="4">
        <f>linked!AG122</f>
        <v>0</v>
      </c>
      <c r="AI130" s="4">
        <f>linked!AH122</f>
        <v>0</v>
      </c>
      <c r="AJ130" s="4">
        <f>linked!AI122</f>
        <v>0</v>
      </c>
      <c r="AK130" s="4">
        <f>linked!AJ122</f>
        <v>0</v>
      </c>
      <c r="AM130" s="5">
        <f t="shared" si="6"/>
        <v>0</v>
      </c>
      <c r="AN130" s="5">
        <f t="shared" si="7"/>
        <v>0</v>
      </c>
      <c r="AO130" s="5">
        <f t="shared" si="8"/>
        <v>0</v>
      </c>
      <c r="AP130" s="5">
        <f t="shared" si="9"/>
        <v>0</v>
      </c>
      <c r="AQ130" s="5">
        <f t="shared" si="10"/>
        <v>0</v>
      </c>
      <c r="AR130" s="5">
        <f t="shared" si="11"/>
        <v>0</v>
      </c>
    </row>
    <row r="131" spans="2:44" ht="12.75" customHeight="1">
      <c r="B131" s="7" t="s">
        <v>213</v>
      </c>
      <c r="C131" s="4">
        <f>linked!B123</f>
        <v>1949</v>
      </c>
      <c r="D131" s="4">
        <f>linked!C123</f>
        <v>0</v>
      </c>
      <c r="E131" s="4">
        <f>linked!D123</f>
        <v>0</v>
      </c>
      <c r="F131" s="4">
        <f>linked!E123</f>
        <v>0</v>
      </c>
      <c r="G131" s="4">
        <f>linked!F123</f>
        <v>0</v>
      </c>
      <c r="H131" s="4">
        <f>linked!G123</f>
        <v>0</v>
      </c>
      <c r="I131" s="4">
        <f>linked!H123</f>
        <v>0</v>
      </c>
      <c r="J131" s="4">
        <f>linked!I123</f>
        <v>0</v>
      </c>
      <c r="K131" s="4">
        <f>linked!J123</f>
        <v>0</v>
      </c>
      <c r="L131" s="4">
        <f>linked!K123</f>
        <v>0</v>
      </c>
      <c r="M131" s="4">
        <f>linked!L123</f>
        <v>0</v>
      </c>
      <c r="N131" s="4">
        <f>linked!M123</f>
        <v>0</v>
      </c>
      <c r="O131" s="4">
        <f>linked!N123</f>
        <v>0</v>
      </c>
      <c r="P131" s="4">
        <f>linked!O123</f>
        <v>0</v>
      </c>
      <c r="Q131" s="4">
        <f>linked!P123</f>
        <v>0</v>
      </c>
      <c r="R131" s="4">
        <f>linked!Q123</f>
        <v>0</v>
      </c>
      <c r="S131" s="4">
        <f>linked!R123</f>
        <v>0</v>
      </c>
      <c r="T131" s="4">
        <f>linked!S123</f>
        <v>0</v>
      </c>
      <c r="U131" s="4">
        <f>linked!T123</f>
        <v>0</v>
      </c>
      <c r="V131" s="4">
        <f>linked!U123</f>
        <v>0</v>
      </c>
      <c r="W131" s="4">
        <f>linked!V123</f>
        <v>0</v>
      </c>
      <c r="X131" s="4">
        <f>linked!W123</f>
        <v>0</v>
      </c>
      <c r="Y131" s="4">
        <f>linked!X123</f>
        <v>0</v>
      </c>
      <c r="Z131" s="4">
        <f>linked!Y123</f>
        <v>0</v>
      </c>
      <c r="AA131" s="4">
        <f>linked!Z123</f>
        <v>0</v>
      </c>
      <c r="AB131" s="4">
        <f>linked!AA123</f>
        <v>0</v>
      </c>
      <c r="AC131" s="4">
        <f>linked!AB123</f>
        <v>0</v>
      </c>
      <c r="AD131" s="4">
        <f>linked!AC123</f>
        <v>0</v>
      </c>
      <c r="AE131" s="4"/>
      <c r="AF131" s="4">
        <f>linked!AE123</f>
        <v>0</v>
      </c>
      <c r="AG131" s="4">
        <f>linked!AF123</f>
        <v>0</v>
      </c>
      <c r="AH131" s="4">
        <f>linked!AG123</f>
        <v>0</v>
      </c>
      <c r="AI131" s="4">
        <f>linked!AH123</f>
        <v>0</v>
      </c>
      <c r="AJ131" s="4">
        <f>linked!AI123</f>
        <v>0</v>
      </c>
      <c r="AK131" s="4">
        <f>linked!AJ123</f>
        <v>0</v>
      </c>
      <c r="AM131" s="5">
        <f t="shared" si="6"/>
        <v>0</v>
      </c>
      <c r="AN131" s="5">
        <f t="shared" si="7"/>
        <v>0</v>
      </c>
      <c r="AO131" s="5">
        <f t="shared" si="8"/>
        <v>0</v>
      </c>
      <c r="AP131" s="5">
        <f t="shared" si="9"/>
        <v>0</v>
      </c>
      <c r="AQ131" s="5">
        <f t="shared" si="10"/>
        <v>0</v>
      </c>
      <c r="AR131" s="5">
        <f t="shared" si="11"/>
        <v>0</v>
      </c>
    </row>
    <row r="132" spans="2:44" ht="12.75" customHeight="1">
      <c r="B132" s="7" t="s">
        <v>60</v>
      </c>
      <c r="C132" s="4">
        <f>linked!B124</f>
        <v>253704</v>
      </c>
      <c r="D132" s="4">
        <f>linked!C124</f>
        <v>2163</v>
      </c>
      <c r="E132" s="4">
        <f>linked!D124</f>
        <v>0</v>
      </c>
      <c r="F132" s="4">
        <f>linked!E124</f>
        <v>1093</v>
      </c>
      <c r="G132" s="4">
        <f>linked!F124</f>
        <v>1176</v>
      </c>
      <c r="H132" s="4">
        <f>linked!G124</f>
        <v>0</v>
      </c>
      <c r="I132" s="4">
        <f>linked!H124</f>
        <v>2080</v>
      </c>
      <c r="J132" s="4">
        <f>linked!I124</f>
        <v>0</v>
      </c>
      <c r="K132" s="4">
        <f>linked!J124</f>
        <v>0</v>
      </c>
      <c r="L132" s="4">
        <f>linked!K124</f>
        <v>0</v>
      </c>
      <c r="M132" s="4">
        <f>linked!L124</f>
        <v>0</v>
      </c>
      <c r="N132" s="4">
        <f>linked!M124</f>
        <v>0</v>
      </c>
      <c r="O132" s="4">
        <f>linked!N124</f>
        <v>0</v>
      </c>
      <c r="P132" s="4">
        <f>linked!O124</f>
        <v>0</v>
      </c>
      <c r="Q132" s="4">
        <f>linked!P124</f>
        <v>0</v>
      </c>
      <c r="R132" s="4">
        <f>linked!Q124</f>
        <v>0</v>
      </c>
      <c r="S132" s="4">
        <f>linked!R124</f>
        <v>0</v>
      </c>
      <c r="T132" s="4">
        <f>linked!S124</f>
        <v>0</v>
      </c>
      <c r="U132" s="4">
        <f>linked!T124</f>
        <v>0</v>
      </c>
      <c r="V132" s="4">
        <f>linked!U124</f>
        <v>0</v>
      </c>
      <c r="W132" s="4">
        <f>linked!V124</f>
        <v>0</v>
      </c>
      <c r="X132" s="4">
        <f>linked!W124</f>
        <v>0</v>
      </c>
      <c r="Y132" s="4">
        <f>linked!X124</f>
        <v>0</v>
      </c>
      <c r="Z132" s="4">
        <f>linked!Y124</f>
        <v>0</v>
      </c>
      <c r="AA132" s="4">
        <f>linked!Z124</f>
        <v>0</v>
      </c>
      <c r="AB132" s="4">
        <f>linked!AA124</f>
        <v>0</v>
      </c>
      <c r="AC132" s="4">
        <f>linked!AB124</f>
        <v>0</v>
      </c>
      <c r="AD132" s="4">
        <f>linked!AC124</f>
        <v>0</v>
      </c>
      <c r="AE132" s="4"/>
      <c r="AF132" s="4">
        <f>linked!AE124</f>
        <v>2359</v>
      </c>
      <c r="AG132" s="4">
        <f>linked!AF124</f>
        <v>1910</v>
      </c>
      <c r="AH132" s="4">
        <f>linked!AG124</f>
        <v>2782</v>
      </c>
      <c r="AI132" s="4">
        <f>linked!AH124</f>
        <v>3711</v>
      </c>
      <c r="AJ132" s="4">
        <f>linked!AI124</f>
        <v>1704</v>
      </c>
      <c r="AK132" s="4">
        <f>linked!AJ124</f>
        <v>1636</v>
      </c>
      <c r="AM132" s="5">
        <f t="shared" si="6"/>
        <v>4522</v>
      </c>
      <c r="AN132" s="5">
        <f t="shared" si="7"/>
        <v>1910</v>
      </c>
      <c r="AO132" s="5">
        <f t="shared" si="8"/>
        <v>3875</v>
      </c>
      <c r="AP132" s="5">
        <f t="shared" si="9"/>
        <v>4887</v>
      </c>
      <c r="AQ132" s="5">
        <f t="shared" si="10"/>
        <v>1704</v>
      </c>
      <c r="AR132" s="5">
        <f t="shared" si="11"/>
        <v>3716</v>
      </c>
    </row>
    <row r="133" spans="2:44" ht="12.75" customHeight="1">
      <c r="B133" s="7" t="s">
        <v>214</v>
      </c>
      <c r="C133" s="4">
        <f>linked!B125</f>
        <v>4801</v>
      </c>
      <c r="D133" s="4">
        <f>linked!C125</f>
        <v>0</v>
      </c>
      <c r="E133" s="4">
        <f>linked!D125</f>
        <v>0</v>
      </c>
      <c r="F133" s="4">
        <f>linked!E125</f>
        <v>0</v>
      </c>
      <c r="G133" s="4">
        <f>linked!F125</f>
        <v>0</v>
      </c>
      <c r="H133" s="4">
        <f>linked!G125</f>
        <v>0</v>
      </c>
      <c r="I133" s="4">
        <f>linked!H125</f>
        <v>0</v>
      </c>
      <c r="J133" s="4">
        <f>linked!I125</f>
        <v>0</v>
      </c>
      <c r="K133" s="4">
        <f>linked!J125</f>
        <v>0</v>
      </c>
      <c r="L133" s="4">
        <f>linked!K125</f>
        <v>0</v>
      </c>
      <c r="M133" s="4">
        <f>linked!L125</f>
        <v>0</v>
      </c>
      <c r="N133" s="4">
        <f>linked!M125</f>
        <v>0</v>
      </c>
      <c r="O133" s="4">
        <f>linked!N125</f>
        <v>0</v>
      </c>
      <c r="P133" s="4">
        <f>linked!O125</f>
        <v>0</v>
      </c>
      <c r="Q133" s="4">
        <f>linked!P125</f>
        <v>0</v>
      </c>
      <c r="R133" s="4">
        <f>linked!Q125</f>
        <v>0</v>
      </c>
      <c r="S133" s="4">
        <f>linked!R125</f>
        <v>0</v>
      </c>
      <c r="T133" s="4">
        <f>linked!S125</f>
        <v>0</v>
      </c>
      <c r="U133" s="4">
        <f>linked!T125</f>
        <v>0</v>
      </c>
      <c r="V133" s="4">
        <f>linked!U125</f>
        <v>0</v>
      </c>
      <c r="W133" s="4">
        <f>linked!V125</f>
        <v>0</v>
      </c>
      <c r="X133" s="4">
        <f>linked!W125</f>
        <v>0</v>
      </c>
      <c r="Y133" s="4">
        <f>linked!X125</f>
        <v>0</v>
      </c>
      <c r="Z133" s="4">
        <f>linked!Y125</f>
        <v>0</v>
      </c>
      <c r="AA133" s="4">
        <f>linked!Z125</f>
        <v>0</v>
      </c>
      <c r="AB133" s="4">
        <f>linked!AA125</f>
        <v>0</v>
      </c>
      <c r="AC133" s="4">
        <f>linked!AB125</f>
        <v>0</v>
      </c>
      <c r="AD133" s="4">
        <f>linked!AC125</f>
        <v>0</v>
      </c>
      <c r="AE133" s="4"/>
      <c r="AF133" s="4">
        <f>linked!AE125</f>
        <v>0</v>
      </c>
      <c r="AG133" s="4">
        <f>linked!AF125</f>
        <v>0</v>
      </c>
      <c r="AH133" s="4">
        <f>linked!AG125</f>
        <v>0</v>
      </c>
      <c r="AI133" s="4">
        <f>linked!AH125</f>
        <v>0</v>
      </c>
      <c r="AJ133" s="4">
        <f>linked!AI125</f>
        <v>0</v>
      </c>
      <c r="AK133" s="4">
        <f>linked!AJ125</f>
        <v>0</v>
      </c>
      <c r="AM133" s="5">
        <f t="shared" si="6"/>
        <v>0</v>
      </c>
      <c r="AN133" s="5">
        <f t="shared" si="7"/>
        <v>0</v>
      </c>
      <c r="AO133" s="5">
        <f t="shared" si="8"/>
        <v>0</v>
      </c>
      <c r="AP133" s="5">
        <f t="shared" si="9"/>
        <v>0</v>
      </c>
      <c r="AQ133" s="5">
        <f t="shared" si="10"/>
        <v>0</v>
      </c>
      <c r="AR133" s="5">
        <f t="shared" si="11"/>
        <v>0</v>
      </c>
    </row>
    <row r="134" spans="2:44" ht="12.75" customHeight="1">
      <c r="B134" s="7" t="s">
        <v>61</v>
      </c>
      <c r="C134" s="4">
        <f>linked!B126</f>
        <v>38847</v>
      </c>
      <c r="D134" s="4">
        <f>linked!C126</f>
        <v>494</v>
      </c>
      <c r="E134" s="4">
        <f>linked!D126</f>
        <v>0</v>
      </c>
      <c r="F134" s="4">
        <f>linked!E126</f>
        <v>214</v>
      </c>
      <c r="G134" s="4">
        <f>linked!F126</f>
        <v>211</v>
      </c>
      <c r="H134" s="4">
        <f>linked!G126</f>
        <v>0</v>
      </c>
      <c r="I134" s="4">
        <f>linked!H126</f>
        <v>501</v>
      </c>
      <c r="J134" s="4">
        <f>linked!I126</f>
        <v>0</v>
      </c>
      <c r="K134" s="4">
        <f>linked!J126</f>
        <v>1092</v>
      </c>
      <c r="L134" s="4">
        <f>linked!K126</f>
        <v>0</v>
      </c>
      <c r="M134" s="4">
        <f>linked!L126</f>
        <v>493</v>
      </c>
      <c r="N134" s="4">
        <f>linked!M126</f>
        <v>560</v>
      </c>
      <c r="O134" s="4">
        <f>linked!N126</f>
        <v>0</v>
      </c>
      <c r="P134" s="4">
        <f>linked!O126</f>
        <v>1104</v>
      </c>
      <c r="Q134" s="4">
        <f>linked!P126</f>
        <v>0</v>
      </c>
      <c r="R134" s="4">
        <f>linked!Q126</f>
        <v>0</v>
      </c>
      <c r="S134" s="4">
        <f>linked!R126</f>
        <v>0</v>
      </c>
      <c r="T134" s="4">
        <f>linked!S126</f>
        <v>15</v>
      </c>
      <c r="U134" s="4">
        <f>linked!T126</f>
        <v>36</v>
      </c>
      <c r="V134" s="4">
        <f>linked!U126</f>
        <v>0</v>
      </c>
      <c r="W134" s="4">
        <f>linked!V126</f>
        <v>4</v>
      </c>
      <c r="X134" s="4">
        <f>linked!W126</f>
        <v>0</v>
      </c>
      <c r="Y134" s="4">
        <f>linked!X126</f>
        <v>0</v>
      </c>
      <c r="Z134" s="4">
        <f>linked!Y126</f>
        <v>0</v>
      </c>
      <c r="AA134" s="4">
        <f>linked!Z126</f>
        <v>0</v>
      </c>
      <c r="AB134" s="4">
        <f>linked!AA126</f>
        <v>0</v>
      </c>
      <c r="AC134" s="4">
        <f>linked!AB126</f>
        <v>0</v>
      </c>
      <c r="AD134" s="4">
        <f>linked!AC126</f>
        <v>0</v>
      </c>
      <c r="AE134" s="4"/>
      <c r="AF134" s="4">
        <f>linked!AE126</f>
        <v>633</v>
      </c>
      <c r="AG134" s="4">
        <f>linked!AF126</f>
        <v>106</v>
      </c>
      <c r="AH134" s="4">
        <f>linked!AG126</f>
        <v>532</v>
      </c>
      <c r="AI134" s="4">
        <f>linked!AH126</f>
        <v>314</v>
      </c>
      <c r="AJ134" s="4">
        <f>linked!AI126</f>
        <v>123</v>
      </c>
      <c r="AK134" s="4">
        <f>linked!AJ126</f>
        <v>736</v>
      </c>
      <c r="AM134" s="5">
        <f t="shared" si="6"/>
        <v>2219</v>
      </c>
      <c r="AN134" s="5">
        <f t="shared" si="7"/>
        <v>106</v>
      </c>
      <c r="AO134" s="5">
        <f t="shared" si="8"/>
        <v>1254</v>
      </c>
      <c r="AP134" s="5">
        <f t="shared" si="9"/>
        <v>1121</v>
      </c>
      <c r="AQ134" s="5">
        <f t="shared" si="10"/>
        <v>123</v>
      </c>
      <c r="AR134" s="5">
        <f t="shared" si="11"/>
        <v>2345</v>
      </c>
    </row>
    <row r="135" spans="2:44" ht="12.75" customHeight="1">
      <c r="B135" s="7" t="s">
        <v>62</v>
      </c>
      <c r="C135" s="4">
        <f>linked!B127</f>
        <v>187280</v>
      </c>
      <c r="D135" s="4">
        <f>linked!C127</f>
        <v>1072</v>
      </c>
      <c r="E135" s="4">
        <f>linked!D127</f>
        <v>4</v>
      </c>
      <c r="F135" s="4">
        <f>linked!E127</f>
        <v>619</v>
      </c>
      <c r="G135" s="4">
        <f>linked!F127</f>
        <v>659</v>
      </c>
      <c r="H135" s="4">
        <f>linked!G127</f>
        <v>8</v>
      </c>
      <c r="I135" s="4">
        <f>linked!H127</f>
        <v>1023</v>
      </c>
      <c r="J135" s="4">
        <f>linked!I127</f>
        <v>0</v>
      </c>
      <c r="K135" s="4">
        <f>linked!J127</f>
        <v>357</v>
      </c>
      <c r="L135" s="4">
        <f>linked!K127</f>
        <v>12</v>
      </c>
      <c r="M135" s="4">
        <f>linked!L127</f>
        <v>276</v>
      </c>
      <c r="N135" s="4">
        <f>linked!M127</f>
        <v>266</v>
      </c>
      <c r="O135" s="4">
        <f>linked!N127</f>
        <v>16</v>
      </c>
      <c r="P135" s="4">
        <f>linked!O127</f>
        <v>370</v>
      </c>
      <c r="Q135" s="4">
        <f>linked!P127</f>
        <v>0</v>
      </c>
      <c r="R135" s="4">
        <f>linked!Q127</f>
        <v>34</v>
      </c>
      <c r="S135" s="4">
        <f>linked!R127</f>
        <v>6</v>
      </c>
      <c r="T135" s="4">
        <f>linked!S127</f>
        <v>89</v>
      </c>
      <c r="U135" s="4">
        <f>linked!T127</f>
        <v>78</v>
      </c>
      <c r="V135" s="4">
        <f>linked!U127</f>
        <v>9</v>
      </c>
      <c r="W135" s="4">
        <f>linked!V127</f>
        <v>36</v>
      </c>
      <c r="X135" s="4">
        <f>linked!W127</f>
        <v>0</v>
      </c>
      <c r="Y135" s="4">
        <f>linked!X127</f>
        <v>0</v>
      </c>
      <c r="Z135" s="4">
        <f>linked!Y127</f>
        <v>0</v>
      </c>
      <c r="AA135" s="4">
        <f>linked!Z127</f>
        <v>0</v>
      </c>
      <c r="AB135" s="4">
        <f>linked!AA127</f>
        <v>0</v>
      </c>
      <c r="AC135" s="4">
        <f>linked!AB127</f>
        <v>0</v>
      </c>
      <c r="AD135" s="4">
        <f>linked!AC127</f>
        <v>0</v>
      </c>
      <c r="AE135" s="4"/>
      <c r="AF135" s="4">
        <f>linked!AE127</f>
        <v>1014</v>
      </c>
      <c r="AG135" s="4">
        <f>linked!AF127</f>
        <v>670</v>
      </c>
      <c r="AH135" s="4">
        <f>linked!AG127</f>
        <v>1797</v>
      </c>
      <c r="AI135" s="4">
        <f>linked!AH127</f>
        <v>1852</v>
      </c>
      <c r="AJ135" s="4">
        <f>linked!AI127</f>
        <v>863</v>
      </c>
      <c r="AK135" s="4">
        <f>linked!AJ127</f>
        <v>886</v>
      </c>
      <c r="AM135" s="5">
        <f t="shared" si="6"/>
        <v>2477</v>
      </c>
      <c r="AN135" s="5">
        <f t="shared" si="7"/>
        <v>692</v>
      </c>
      <c r="AO135" s="5">
        <f t="shared" si="8"/>
        <v>2781</v>
      </c>
      <c r="AP135" s="5">
        <f t="shared" si="9"/>
        <v>2855</v>
      </c>
      <c r="AQ135" s="5">
        <f t="shared" si="10"/>
        <v>896</v>
      </c>
      <c r="AR135" s="5">
        <f t="shared" si="11"/>
        <v>2315</v>
      </c>
    </row>
    <row r="136" spans="2:44" ht="12.75" customHeight="1">
      <c r="B136" s="7" t="s">
        <v>215</v>
      </c>
      <c r="C136" s="4">
        <f>linked!B128</f>
        <v>19873</v>
      </c>
      <c r="D136" s="4">
        <f>linked!C128</f>
        <v>0</v>
      </c>
      <c r="E136" s="4">
        <f>linked!D128</f>
        <v>0</v>
      </c>
      <c r="F136" s="4">
        <f>linked!E128</f>
        <v>0</v>
      </c>
      <c r="G136" s="4">
        <f>linked!F128</f>
        <v>0</v>
      </c>
      <c r="H136" s="4">
        <f>linked!G128</f>
        <v>0</v>
      </c>
      <c r="I136" s="4">
        <f>linked!H128</f>
        <v>0</v>
      </c>
      <c r="J136" s="4">
        <f>linked!I128</f>
        <v>0</v>
      </c>
      <c r="K136" s="4">
        <f>linked!J128</f>
        <v>0</v>
      </c>
      <c r="L136" s="4">
        <f>linked!K128</f>
        <v>0</v>
      </c>
      <c r="M136" s="4">
        <f>linked!L128</f>
        <v>0</v>
      </c>
      <c r="N136" s="4">
        <f>linked!M128</f>
        <v>0</v>
      </c>
      <c r="O136" s="4">
        <f>linked!N128</f>
        <v>0</v>
      </c>
      <c r="P136" s="4">
        <f>linked!O128</f>
        <v>0</v>
      </c>
      <c r="Q136" s="4">
        <f>linked!P128</f>
        <v>0</v>
      </c>
      <c r="R136" s="4">
        <f>linked!Q128</f>
        <v>0</v>
      </c>
      <c r="S136" s="4">
        <f>linked!R128</f>
        <v>0</v>
      </c>
      <c r="T136" s="4">
        <f>linked!S128</f>
        <v>0</v>
      </c>
      <c r="U136" s="4">
        <f>linked!T128</f>
        <v>0</v>
      </c>
      <c r="V136" s="4">
        <f>linked!U128</f>
        <v>0</v>
      </c>
      <c r="W136" s="4">
        <f>linked!V128</f>
        <v>0</v>
      </c>
      <c r="X136" s="4">
        <f>linked!W128</f>
        <v>0</v>
      </c>
      <c r="Y136" s="4">
        <f>linked!X128</f>
        <v>0</v>
      </c>
      <c r="Z136" s="4">
        <f>linked!Y128</f>
        <v>0</v>
      </c>
      <c r="AA136" s="4">
        <f>linked!Z128</f>
        <v>0</v>
      </c>
      <c r="AB136" s="4">
        <f>linked!AA128</f>
        <v>0</v>
      </c>
      <c r="AC136" s="4">
        <f>linked!AB128</f>
        <v>0</v>
      </c>
      <c r="AD136" s="4">
        <f>linked!AC128</f>
        <v>0</v>
      </c>
      <c r="AE136" s="4"/>
      <c r="AF136" s="4">
        <f>linked!AE128</f>
        <v>0</v>
      </c>
      <c r="AG136" s="4">
        <f>linked!AF128</f>
        <v>0</v>
      </c>
      <c r="AH136" s="4">
        <f>linked!AG128</f>
        <v>0</v>
      </c>
      <c r="AI136" s="4">
        <f>linked!AH128</f>
        <v>0</v>
      </c>
      <c r="AJ136" s="4">
        <f>linked!AI128</f>
        <v>0</v>
      </c>
      <c r="AK136" s="4">
        <f>linked!AJ128</f>
        <v>0</v>
      </c>
      <c r="AM136" s="5">
        <f t="shared" si="6"/>
        <v>0</v>
      </c>
      <c r="AN136" s="5">
        <f t="shared" si="7"/>
        <v>0</v>
      </c>
      <c r="AO136" s="5">
        <f t="shared" si="8"/>
        <v>0</v>
      </c>
      <c r="AP136" s="5">
        <f t="shared" si="9"/>
        <v>0</v>
      </c>
      <c r="AQ136" s="5">
        <f t="shared" si="10"/>
        <v>0</v>
      </c>
      <c r="AR136" s="5">
        <f t="shared" si="11"/>
        <v>0</v>
      </c>
    </row>
    <row r="137" spans="2:44" ht="12.75" customHeight="1">
      <c r="B137" s="7" t="s">
        <v>216</v>
      </c>
      <c r="C137" s="4">
        <f>linked!B129</f>
        <v>14754</v>
      </c>
      <c r="D137" s="4">
        <f>linked!C129</f>
        <v>0</v>
      </c>
      <c r="E137" s="4">
        <f>linked!D129</f>
        <v>0</v>
      </c>
      <c r="F137" s="4">
        <f>linked!E129</f>
        <v>0</v>
      </c>
      <c r="G137" s="4">
        <f>linked!F129</f>
        <v>0</v>
      </c>
      <c r="H137" s="4">
        <f>linked!G129</f>
        <v>0</v>
      </c>
      <c r="I137" s="4">
        <f>linked!H129</f>
        <v>0</v>
      </c>
      <c r="J137" s="4">
        <f>linked!I129</f>
        <v>0</v>
      </c>
      <c r="K137" s="4">
        <f>linked!J129</f>
        <v>0</v>
      </c>
      <c r="L137" s="4">
        <f>linked!K129</f>
        <v>0</v>
      </c>
      <c r="M137" s="4">
        <f>linked!L129</f>
        <v>0</v>
      </c>
      <c r="N137" s="4">
        <f>linked!M129</f>
        <v>0</v>
      </c>
      <c r="O137" s="4">
        <f>linked!N129</f>
        <v>0</v>
      </c>
      <c r="P137" s="4">
        <f>linked!O129</f>
        <v>0</v>
      </c>
      <c r="Q137" s="4">
        <f>linked!P129</f>
        <v>0</v>
      </c>
      <c r="R137" s="4">
        <f>linked!Q129</f>
        <v>0</v>
      </c>
      <c r="S137" s="4">
        <f>linked!R129</f>
        <v>0</v>
      </c>
      <c r="T137" s="4">
        <f>linked!S129</f>
        <v>0</v>
      </c>
      <c r="U137" s="4">
        <f>linked!T129</f>
        <v>0</v>
      </c>
      <c r="V137" s="4">
        <f>linked!U129</f>
        <v>0</v>
      </c>
      <c r="W137" s="4">
        <f>linked!V129</f>
        <v>0</v>
      </c>
      <c r="X137" s="4">
        <f>linked!W129</f>
        <v>0</v>
      </c>
      <c r="Y137" s="4">
        <f>linked!X129</f>
        <v>0</v>
      </c>
      <c r="Z137" s="4">
        <f>linked!Y129</f>
        <v>0</v>
      </c>
      <c r="AA137" s="4">
        <f>linked!Z129</f>
        <v>0</v>
      </c>
      <c r="AB137" s="4">
        <f>linked!AA129</f>
        <v>0</v>
      </c>
      <c r="AC137" s="4">
        <f>linked!AB129</f>
        <v>0</v>
      </c>
      <c r="AD137" s="4">
        <f>linked!AC129</f>
        <v>0</v>
      </c>
      <c r="AE137" s="4"/>
      <c r="AF137" s="4">
        <f>linked!AE129</f>
        <v>0</v>
      </c>
      <c r="AG137" s="4">
        <f>linked!AF129</f>
        <v>0</v>
      </c>
      <c r="AH137" s="4">
        <f>linked!AG129</f>
        <v>0</v>
      </c>
      <c r="AI137" s="4">
        <f>linked!AH129</f>
        <v>0</v>
      </c>
      <c r="AJ137" s="4">
        <f>linked!AI129</f>
        <v>0</v>
      </c>
      <c r="AK137" s="4">
        <f>linked!AJ129</f>
        <v>0</v>
      </c>
      <c r="AM137" s="5">
        <f t="shared" si="6"/>
        <v>0</v>
      </c>
      <c r="AN137" s="5">
        <f t="shared" si="7"/>
        <v>0</v>
      </c>
      <c r="AO137" s="5">
        <f t="shared" si="8"/>
        <v>0</v>
      </c>
      <c r="AP137" s="5">
        <f t="shared" si="9"/>
        <v>0</v>
      </c>
      <c r="AQ137" s="5">
        <f t="shared" si="10"/>
        <v>0</v>
      </c>
      <c r="AR137" s="5">
        <f t="shared" si="11"/>
        <v>0</v>
      </c>
    </row>
    <row r="138" spans="2:44" ht="12.75" customHeight="1">
      <c r="B138" s="7" t="s">
        <v>63</v>
      </c>
      <c r="C138" s="4">
        <f>linked!B130</f>
        <v>157768</v>
      </c>
      <c r="D138" s="4">
        <f>linked!C130</f>
        <v>1071</v>
      </c>
      <c r="E138" s="4">
        <f>linked!D130</f>
        <v>0</v>
      </c>
      <c r="F138" s="4">
        <f>linked!E130</f>
        <v>814</v>
      </c>
      <c r="G138" s="4">
        <f>linked!F130</f>
        <v>860</v>
      </c>
      <c r="H138" s="4">
        <f>linked!G130</f>
        <v>0</v>
      </c>
      <c r="I138" s="4">
        <f>linked!H130</f>
        <v>870</v>
      </c>
      <c r="J138" s="4">
        <f>linked!I130</f>
        <v>0</v>
      </c>
      <c r="K138" s="4">
        <f>linked!J130</f>
        <v>776</v>
      </c>
      <c r="L138" s="4">
        <f>linked!K130</f>
        <v>0</v>
      </c>
      <c r="M138" s="4">
        <f>linked!L130</f>
        <v>799</v>
      </c>
      <c r="N138" s="4">
        <f>linked!M130</f>
        <v>793</v>
      </c>
      <c r="O138" s="4">
        <f>linked!N130</f>
        <v>0</v>
      </c>
      <c r="P138" s="4">
        <f>linked!O130</f>
        <v>718</v>
      </c>
      <c r="Q138" s="4">
        <f>linked!P130</f>
        <v>0</v>
      </c>
      <c r="R138" s="4">
        <f>linked!Q130</f>
        <v>10</v>
      </c>
      <c r="S138" s="4">
        <f>linked!R130</f>
        <v>0</v>
      </c>
      <c r="T138" s="4">
        <f>linked!S130</f>
        <v>64</v>
      </c>
      <c r="U138" s="4">
        <f>linked!T130</f>
        <v>51</v>
      </c>
      <c r="V138" s="4">
        <f>linked!U130</f>
        <v>0</v>
      </c>
      <c r="W138" s="4">
        <f>linked!V130</f>
        <v>26</v>
      </c>
      <c r="X138" s="4">
        <f>linked!W130</f>
        <v>0</v>
      </c>
      <c r="Y138" s="4">
        <f>linked!X130</f>
        <v>294</v>
      </c>
      <c r="Z138" s="4">
        <f>linked!Y130</f>
        <v>155</v>
      </c>
      <c r="AA138" s="4">
        <f>linked!Z130</f>
        <v>332</v>
      </c>
      <c r="AB138" s="4">
        <f>linked!AA130</f>
        <v>259</v>
      </c>
      <c r="AC138" s="4">
        <f>linked!AB130</f>
        <v>198</v>
      </c>
      <c r="AD138" s="4">
        <f>linked!AC130</f>
        <v>376</v>
      </c>
      <c r="AE138" s="4"/>
      <c r="AF138" s="4">
        <f>linked!AE130</f>
        <v>1257</v>
      </c>
      <c r="AG138" s="4">
        <f>linked!AF130</f>
        <v>677</v>
      </c>
      <c r="AH138" s="4">
        <f>linked!AG130</f>
        <v>1567</v>
      </c>
      <c r="AI138" s="4">
        <f>linked!AH130</f>
        <v>1495</v>
      </c>
      <c r="AJ138" s="4">
        <f>linked!AI130</f>
        <v>690</v>
      </c>
      <c r="AK138" s="4">
        <f>linked!AJ130</f>
        <v>1377</v>
      </c>
      <c r="AM138" s="5">
        <f aca="true" t="shared" si="12" ref="AM138:AM201">D138+K138+R138+Y138+AF138</f>
        <v>3408</v>
      </c>
      <c r="AN138" s="5">
        <f aca="true" t="shared" si="13" ref="AN138:AN201">E138+L138+S138+Z138+AG138</f>
        <v>832</v>
      </c>
      <c r="AO138" s="5">
        <f aca="true" t="shared" si="14" ref="AO138:AO201">F138+M138+T138+AA138+AH138</f>
        <v>3576</v>
      </c>
      <c r="AP138" s="5">
        <f aca="true" t="shared" si="15" ref="AP138:AP201">G138+N138+U138+AB138+AI138</f>
        <v>3458</v>
      </c>
      <c r="AQ138" s="5">
        <f aca="true" t="shared" si="16" ref="AQ138:AQ201">H138+O138+V138+AC138+AJ138</f>
        <v>888</v>
      </c>
      <c r="AR138" s="5">
        <f aca="true" t="shared" si="17" ref="AR138:AR201">I138+P138+W138+AD138+AK138</f>
        <v>3367</v>
      </c>
    </row>
    <row r="139" spans="2:44" ht="12.75" customHeight="1">
      <c r="B139" s="7" t="s">
        <v>64</v>
      </c>
      <c r="C139" s="4">
        <f>linked!B131</f>
        <v>46788</v>
      </c>
      <c r="D139" s="4">
        <f>linked!C131</f>
        <v>0</v>
      </c>
      <c r="E139" s="4">
        <f>linked!D131</f>
        <v>0</v>
      </c>
      <c r="F139" s="4">
        <f>linked!E131</f>
        <v>0</v>
      </c>
      <c r="G139" s="4">
        <f>linked!F131</f>
        <v>0</v>
      </c>
      <c r="H139" s="4">
        <f>linked!G131</f>
        <v>0</v>
      </c>
      <c r="I139" s="4">
        <f>linked!H131</f>
        <v>0</v>
      </c>
      <c r="J139" s="4">
        <f>linked!I131</f>
        <v>0</v>
      </c>
      <c r="K139" s="4">
        <f>linked!J131</f>
        <v>0</v>
      </c>
      <c r="L139" s="4">
        <f>linked!K131</f>
        <v>0</v>
      </c>
      <c r="M139" s="4">
        <f>linked!L131</f>
        <v>0</v>
      </c>
      <c r="N139" s="4">
        <f>linked!M131</f>
        <v>0</v>
      </c>
      <c r="O139" s="4">
        <f>linked!N131</f>
        <v>0</v>
      </c>
      <c r="P139" s="4">
        <f>linked!O131</f>
        <v>0</v>
      </c>
      <c r="Q139" s="4">
        <f>linked!P131</f>
        <v>0</v>
      </c>
      <c r="R139" s="4">
        <f>linked!Q131</f>
        <v>0</v>
      </c>
      <c r="S139" s="4">
        <f>linked!R131</f>
        <v>0</v>
      </c>
      <c r="T139" s="4">
        <f>linked!S131</f>
        <v>0</v>
      </c>
      <c r="U139" s="4">
        <f>linked!T131</f>
        <v>0</v>
      </c>
      <c r="V139" s="4">
        <f>linked!U131</f>
        <v>0</v>
      </c>
      <c r="W139" s="4">
        <f>linked!V131</f>
        <v>0</v>
      </c>
      <c r="X139" s="4">
        <f>linked!W131</f>
        <v>0</v>
      </c>
      <c r="Y139" s="4">
        <f>linked!X131</f>
        <v>0</v>
      </c>
      <c r="Z139" s="4">
        <f>linked!Y131</f>
        <v>0</v>
      </c>
      <c r="AA139" s="4">
        <f>linked!Z131</f>
        <v>0</v>
      </c>
      <c r="AB139" s="4">
        <f>linked!AA131</f>
        <v>0</v>
      </c>
      <c r="AC139" s="4">
        <f>linked!AB131</f>
        <v>0</v>
      </c>
      <c r="AD139" s="4">
        <f>linked!AC131</f>
        <v>0</v>
      </c>
      <c r="AE139" s="4"/>
      <c r="AF139" s="4">
        <f>linked!AE131</f>
        <v>0</v>
      </c>
      <c r="AG139" s="4">
        <f>linked!AF131</f>
        <v>0</v>
      </c>
      <c r="AH139" s="4">
        <f>linked!AG131</f>
        <v>0</v>
      </c>
      <c r="AI139" s="4">
        <f>linked!AH131</f>
        <v>0</v>
      </c>
      <c r="AJ139" s="4">
        <f>linked!AI131</f>
        <v>0</v>
      </c>
      <c r="AK139" s="4">
        <f>linked!AJ131</f>
        <v>0</v>
      </c>
      <c r="AM139" s="5">
        <f t="shared" si="12"/>
        <v>0</v>
      </c>
      <c r="AN139" s="5">
        <f t="shared" si="13"/>
        <v>0</v>
      </c>
      <c r="AO139" s="5">
        <f t="shared" si="14"/>
        <v>0</v>
      </c>
      <c r="AP139" s="5">
        <f t="shared" si="15"/>
        <v>0</v>
      </c>
      <c r="AQ139" s="5">
        <f t="shared" si="16"/>
        <v>0</v>
      </c>
      <c r="AR139" s="5">
        <f t="shared" si="17"/>
        <v>0</v>
      </c>
    </row>
    <row r="140" spans="2:44" ht="12.75" customHeight="1">
      <c r="B140" s="7" t="s">
        <v>217</v>
      </c>
      <c r="C140" s="4">
        <f>linked!B132</f>
        <v>340</v>
      </c>
      <c r="D140" s="4">
        <f>linked!C132</f>
        <v>0</v>
      </c>
      <c r="E140" s="4">
        <f>linked!D132</f>
        <v>0</v>
      </c>
      <c r="F140" s="4">
        <f>linked!E132</f>
        <v>0</v>
      </c>
      <c r="G140" s="4">
        <f>linked!F132</f>
        <v>0</v>
      </c>
      <c r="H140" s="4">
        <f>linked!G132</f>
        <v>0</v>
      </c>
      <c r="I140" s="4">
        <f>linked!H132</f>
        <v>0</v>
      </c>
      <c r="J140" s="4">
        <f>linked!I132</f>
        <v>0</v>
      </c>
      <c r="K140" s="4">
        <f>linked!J132</f>
        <v>0</v>
      </c>
      <c r="L140" s="4">
        <f>linked!K132</f>
        <v>0</v>
      </c>
      <c r="M140" s="4">
        <f>linked!L132</f>
        <v>0</v>
      </c>
      <c r="N140" s="4">
        <f>linked!M132</f>
        <v>0</v>
      </c>
      <c r="O140" s="4">
        <f>linked!N132</f>
        <v>0</v>
      </c>
      <c r="P140" s="4">
        <f>linked!O132</f>
        <v>0</v>
      </c>
      <c r="Q140" s="4">
        <f>linked!P132</f>
        <v>0</v>
      </c>
      <c r="R140" s="4">
        <f>linked!Q132</f>
        <v>0</v>
      </c>
      <c r="S140" s="4">
        <f>linked!R132</f>
        <v>0</v>
      </c>
      <c r="T140" s="4">
        <f>linked!S132</f>
        <v>0</v>
      </c>
      <c r="U140" s="4">
        <f>linked!T132</f>
        <v>0</v>
      </c>
      <c r="V140" s="4">
        <f>linked!U132</f>
        <v>0</v>
      </c>
      <c r="W140" s="4">
        <f>linked!V132</f>
        <v>0</v>
      </c>
      <c r="X140" s="4">
        <f>linked!W132</f>
        <v>0</v>
      </c>
      <c r="Y140" s="4">
        <f>linked!X132</f>
        <v>0</v>
      </c>
      <c r="Z140" s="4">
        <f>linked!Y132</f>
        <v>0</v>
      </c>
      <c r="AA140" s="4">
        <f>linked!Z132</f>
        <v>0</v>
      </c>
      <c r="AB140" s="4">
        <f>linked!AA132</f>
        <v>0</v>
      </c>
      <c r="AC140" s="4">
        <f>linked!AB132</f>
        <v>0</v>
      </c>
      <c r="AD140" s="4">
        <f>linked!AC132</f>
        <v>0</v>
      </c>
      <c r="AE140" s="4"/>
      <c r="AF140" s="4">
        <f>linked!AE132</f>
        <v>0</v>
      </c>
      <c r="AG140" s="4">
        <f>linked!AF132</f>
        <v>0</v>
      </c>
      <c r="AH140" s="4">
        <f>linked!AG132</f>
        <v>0</v>
      </c>
      <c r="AI140" s="4">
        <f>linked!AH132</f>
        <v>0</v>
      </c>
      <c r="AJ140" s="4">
        <f>linked!AI132</f>
        <v>0</v>
      </c>
      <c r="AK140" s="4">
        <f>linked!AJ132</f>
        <v>0</v>
      </c>
      <c r="AM140" s="5">
        <f t="shared" si="12"/>
        <v>0</v>
      </c>
      <c r="AN140" s="5">
        <f t="shared" si="13"/>
        <v>0</v>
      </c>
      <c r="AO140" s="5">
        <f t="shared" si="14"/>
        <v>0</v>
      </c>
      <c r="AP140" s="5">
        <f t="shared" si="15"/>
        <v>0</v>
      </c>
      <c r="AQ140" s="5">
        <f t="shared" si="16"/>
        <v>0</v>
      </c>
      <c r="AR140" s="5">
        <f t="shared" si="17"/>
        <v>0</v>
      </c>
    </row>
    <row r="141" spans="2:44" ht="12.75" customHeight="1">
      <c r="B141" s="7" t="s">
        <v>218</v>
      </c>
      <c r="C141" s="4">
        <f>linked!B133</f>
        <v>749</v>
      </c>
      <c r="D141" s="4">
        <f>linked!C133</f>
        <v>0</v>
      </c>
      <c r="E141" s="4">
        <f>linked!D133</f>
        <v>0</v>
      </c>
      <c r="F141" s="4">
        <f>linked!E133</f>
        <v>0</v>
      </c>
      <c r="G141" s="4">
        <f>linked!F133</f>
        <v>0</v>
      </c>
      <c r="H141" s="4">
        <f>linked!G133</f>
        <v>0</v>
      </c>
      <c r="I141" s="4">
        <f>linked!H133</f>
        <v>0</v>
      </c>
      <c r="J141" s="4">
        <f>linked!I133</f>
        <v>0</v>
      </c>
      <c r="K141" s="4">
        <f>linked!J133</f>
        <v>0</v>
      </c>
      <c r="L141" s="4">
        <f>linked!K133</f>
        <v>0</v>
      </c>
      <c r="M141" s="4">
        <f>linked!L133</f>
        <v>0</v>
      </c>
      <c r="N141" s="4">
        <f>linked!M133</f>
        <v>0</v>
      </c>
      <c r="O141" s="4">
        <f>linked!N133</f>
        <v>0</v>
      </c>
      <c r="P141" s="4">
        <f>linked!O133</f>
        <v>0</v>
      </c>
      <c r="Q141" s="4">
        <f>linked!P133</f>
        <v>0</v>
      </c>
      <c r="R141" s="4">
        <f>linked!Q133</f>
        <v>0</v>
      </c>
      <c r="S141" s="4">
        <f>linked!R133</f>
        <v>0</v>
      </c>
      <c r="T141" s="4">
        <f>linked!S133</f>
        <v>0</v>
      </c>
      <c r="U141" s="4">
        <f>linked!T133</f>
        <v>0</v>
      </c>
      <c r="V141" s="4">
        <f>linked!U133</f>
        <v>0</v>
      </c>
      <c r="W141" s="4">
        <f>linked!V133</f>
        <v>0</v>
      </c>
      <c r="X141" s="4">
        <f>linked!W133</f>
        <v>0</v>
      </c>
      <c r="Y141" s="4">
        <f>linked!X133</f>
        <v>0</v>
      </c>
      <c r="Z141" s="4">
        <f>linked!Y133</f>
        <v>0</v>
      </c>
      <c r="AA141" s="4">
        <f>linked!Z133</f>
        <v>0</v>
      </c>
      <c r="AB141" s="4">
        <f>linked!AA133</f>
        <v>0</v>
      </c>
      <c r="AC141" s="4">
        <f>linked!AB133</f>
        <v>0</v>
      </c>
      <c r="AD141" s="4">
        <f>linked!AC133</f>
        <v>0</v>
      </c>
      <c r="AE141" s="4"/>
      <c r="AF141" s="4">
        <f>linked!AE133</f>
        <v>0</v>
      </c>
      <c r="AG141" s="4">
        <f>linked!AF133</f>
        <v>0</v>
      </c>
      <c r="AH141" s="4">
        <f>linked!AG133</f>
        <v>0</v>
      </c>
      <c r="AI141" s="4">
        <f>linked!AH133</f>
        <v>0</v>
      </c>
      <c r="AJ141" s="4">
        <f>linked!AI133</f>
        <v>0</v>
      </c>
      <c r="AK141" s="4">
        <f>linked!AJ133</f>
        <v>0</v>
      </c>
      <c r="AM141" s="5">
        <f t="shared" si="12"/>
        <v>0</v>
      </c>
      <c r="AN141" s="5">
        <f t="shared" si="13"/>
        <v>0</v>
      </c>
      <c r="AO141" s="5">
        <f t="shared" si="14"/>
        <v>0</v>
      </c>
      <c r="AP141" s="5">
        <f t="shared" si="15"/>
        <v>0</v>
      </c>
      <c r="AQ141" s="5">
        <f t="shared" si="16"/>
        <v>0</v>
      </c>
      <c r="AR141" s="5">
        <f t="shared" si="17"/>
        <v>0</v>
      </c>
    </row>
    <row r="142" spans="2:44" ht="12.75" customHeight="1">
      <c r="B142" s="7" t="s">
        <v>65</v>
      </c>
      <c r="C142" s="4">
        <f>linked!B134</f>
        <v>53161</v>
      </c>
      <c r="D142" s="4">
        <f>linked!C134</f>
        <v>74</v>
      </c>
      <c r="E142" s="4">
        <f>linked!D134</f>
        <v>0</v>
      </c>
      <c r="F142" s="4">
        <f>linked!E134</f>
        <v>77</v>
      </c>
      <c r="G142" s="4">
        <f>linked!F134</f>
        <v>92</v>
      </c>
      <c r="H142" s="4">
        <f>linked!G134</f>
        <v>0</v>
      </c>
      <c r="I142" s="4">
        <f>linked!H134</f>
        <v>57</v>
      </c>
      <c r="J142" s="4">
        <f>linked!I134</f>
        <v>0</v>
      </c>
      <c r="K142" s="4">
        <f>linked!J134</f>
        <v>180</v>
      </c>
      <c r="L142" s="4">
        <f>linked!K134</f>
        <v>0</v>
      </c>
      <c r="M142" s="4">
        <f>linked!L134</f>
        <v>225</v>
      </c>
      <c r="N142" s="4">
        <f>linked!M134</f>
        <v>252</v>
      </c>
      <c r="O142" s="4">
        <f>linked!N134</f>
        <v>0</v>
      </c>
      <c r="P142" s="4">
        <f>linked!O134</f>
        <v>150</v>
      </c>
      <c r="Q142" s="4">
        <f>linked!P134</f>
        <v>0</v>
      </c>
      <c r="R142" s="4">
        <f>linked!Q134</f>
        <v>0</v>
      </c>
      <c r="S142" s="4">
        <f>linked!R134</f>
        <v>0</v>
      </c>
      <c r="T142" s="4">
        <f>linked!S134</f>
        <v>0</v>
      </c>
      <c r="U142" s="4">
        <f>linked!T134</f>
        <v>0</v>
      </c>
      <c r="V142" s="4">
        <f>linked!U134</f>
        <v>0</v>
      </c>
      <c r="W142" s="4">
        <f>linked!V134</f>
        <v>0</v>
      </c>
      <c r="X142" s="4">
        <f>linked!W134</f>
        <v>0</v>
      </c>
      <c r="Y142" s="4">
        <f>linked!X134</f>
        <v>0</v>
      </c>
      <c r="Z142" s="4">
        <f>linked!Y134</f>
        <v>0</v>
      </c>
      <c r="AA142" s="4">
        <f>linked!Z134</f>
        <v>0</v>
      </c>
      <c r="AB142" s="4">
        <f>linked!AA134</f>
        <v>0</v>
      </c>
      <c r="AC142" s="4">
        <f>linked!AB134</f>
        <v>0</v>
      </c>
      <c r="AD142" s="4">
        <f>linked!AC134</f>
        <v>0</v>
      </c>
      <c r="AE142" s="4"/>
      <c r="AF142" s="4">
        <f>linked!AE134</f>
        <v>1716</v>
      </c>
      <c r="AG142" s="4">
        <f>linked!AF134</f>
        <v>322</v>
      </c>
      <c r="AH142" s="4">
        <f>linked!AG134</f>
        <v>1185</v>
      </c>
      <c r="AI142" s="4">
        <f>linked!AH134</f>
        <v>952</v>
      </c>
      <c r="AJ142" s="4">
        <f>linked!AI134</f>
        <v>397</v>
      </c>
      <c r="AK142" s="4">
        <f>linked!AJ134</f>
        <v>1890</v>
      </c>
      <c r="AM142" s="5">
        <f t="shared" si="12"/>
        <v>1970</v>
      </c>
      <c r="AN142" s="5">
        <f t="shared" si="13"/>
        <v>322</v>
      </c>
      <c r="AO142" s="5">
        <f t="shared" si="14"/>
        <v>1487</v>
      </c>
      <c r="AP142" s="5">
        <f t="shared" si="15"/>
        <v>1296</v>
      </c>
      <c r="AQ142" s="5">
        <f t="shared" si="16"/>
        <v>397</v>
      </c>
      <c r="AR142" s="5">
        <f t="shared" si="17"/>
        <v>2097</v>
      </c>
    </row>
    <row r="143" spans="2:44" ht="12.75" customHeight="1">
      <c r="B143" s="7" t="s">
        <v>219</v>
      </c>
      <c r="C143" s="4">
        <f>linked!B135</f>
        <v>4365</v>
      </c>
      <c r="D143" s="4">
        <f>linked!C135</f>
        <v>0</v>
      </c>
      <c r="E143" s="4">
        <f>linked!D135</f>
        <v>0</v>
      </c>
      <c r="F143" s="4">
        <f>linked!E135</f>
        <v>0</v>
      </c>
      <c r="G143" s="4">
        <f>linked!F135</f>
        <v>0</v>
      </c>
      <c r="H143" s="4">
        <f>linked!G135</f>
        <v>0</v>
      </c>
      <c r="I143" s="4">
        <f>linked!H135</f>
        <v>0</v>
      </c>
      <c r="J143" s="4">
        <f>linked!I135</f>
        <v>0</v>
      </c>
      <c r="K143" s="4">
        <f>linked!J135</f>
        <v>0</v>
      </c>
      <c r="L143" s="4">
        <f>linked!K135</f>
        <v>0</v>
      </c>
      <c r="M143" s="4">
        <f>linked!L135</f>
        <v>0</v>
      </c>
      <c r="N143" s="4">
        <f>linked!M135</f>
        <v>0</v>
      </c>
      <c r="O143" s="4">
        <f>linked!N135</f>
        <v>0</v>
      </c>
      <c r="P143" s="4">
        <f>linked!O135</f>
        <v>0</v>
      </c>
      <c r="Q143" s="4">
        <f>linked!P135</f>
        <v>0</v>
      </c>
      <c r="R143" s="4">
        <f>linked!Q135</f>
        <v>0</v>
      </c>
      <c r="S143" s="4">
        <f>linked!R135</f>
        <v>0</v>
      </c>
      <c r="T143" s="4">
        <f>linked!S135</f>
        <v>0</v>
      </c>
      <c r="U143" s="4">
        <f>linked!T135</f>
        <v>0</v>
      </c>
      <c r="V143" s="4">
        <f>linked!U135</f>
        <v>0</v>
      </c>
      <c r="W143" s="4">
        <f>linked!V135</f>
        <v>0</v>
      </c>
      <c r="X143" s="4">
        <f>linked!W135</f>
        <v>0</v>
      </c>
      <c r="Y143" s="4">
        <f>linked!X135</f>
        <v>0</v>
      </c>
      <c r="Z143" s="4">
        <f>linked!Y135</f>
        <v>0</v>
      </c>
      <c r="AA143" s="4">
        <f>linked!Z135</f>
        <v>0</v>
      </c>
      <c r="AB143" s="4">
        <f>linked!AA135</f>
        <v>0</v>
      </c>
      <c r="AC143" s="4">
        <f>linked!AB135</f>
        <v>0</v>
      </c>
      <c r="AD143" s="4">
        <f>linked!AC135</f>
        <v>0</v>
      </c>
      <c r="AE143" s="4"/>
      <c r="AF143" s="4">
        <f>linked!AE135</f>
        <v>0</v>
      </c>
      <c r="AG143" s="4">
        <f>linked!AF135</f>
        <v>0</v>
      </c>
      <c r="AH143" s="4">
        <f>linked!AG135</f>
        <v>0</v>
      </c>
      <c r="AI143" s="4">
        <f>linked!AH135</f>
        <v>0</v>
      </c>
      <c r="AJ143" s="4">
        <f>linked!AI135</f>
        <v>0</v>
      </c>
      <c r="AK143" s="4">
        <f>linked!AJ135</f>
        <v>0</v>
      </c>
      <c r="AM143" s="5">
        <f t="shared" si="12"/>
        <v>0</v>
      </c>
      <c r="AN143" s="5">
        <f t="shared" si="13"/>
        <v>0</v>
      </c>
      <c r="AO143" s="5">
        <f t="shared" si="14"/>
        <v>0</v>
      </c>
      <c r="AP143" s="5">
        <f t="shared" si="15"/>
        <v>0</v>
      </c>
      <c r="AQ143" s="5">
        <f t="shared" si="16"/>
        <v>0</v>
      </c>
      <c r="AR143" s="5">
        <f t="shared" si="17"/>
        <v>0</v>
      </c>
    </row>
    <row r="144" spans="2:44" ht="12.75" customHeight="1">
      <c r="B144" s="7" t="s">
        <v>220</v>
      </c>
      <c r="C144" s="4">
        <f>linked!B136</f>
        <v>258</v>
      </c>
      <c r="D144" s="4">
        <f>linked!C136</f>
        <v>0</v>
      </c>
      <c r="E144" s="4">
        <f>linked!D136</f>
        <v>0</v>
      </c>
      <c r="F144" s="4">
        <f>linked!E136</f>
        <v>0</v>
      </c>
      <c r="G144" s="4">
        <f>linked!F136</f>
        <v>0</v>
      </c>
      <c r="H144" s="4">
        <f>linked!G136</f>
        <v>0</v>
      </c>
      <c r="I144" s="4">
        <f>linked!H136</f>
        <v>0</v>
      </c>
      <c r="J144" s="4">
        <f>linked!I136</f>
        <v>0</v>
      </c>
      <c r="K144" s="4">
        <f>linked!J136</f>
        <v>0</v>
      </c>
      <c r="L144" s="4">
        <f>linked!K136</f>
        <v>0</v>
      </c>
      <c r="M144" s="4">
        <f>linked!L136</f>
        <v>0</v>
      </c>
      <c r="N144" s="4">
        <f>linked!M136</f>
        <v>0</v>
      </c>
      <c r="O144" s="4">
        <f>linked!N136</f>
        <v>0</v>
      </c>
      <c r="P144" s="4">
        <f>linked!O136</f>
        <v>0</v>
      </c>
      <c r="Q144" s="4">
        <f>linked!P136</f>
        <v>0</v>
      </c>
      <c r="R144" s="4">
        <f>linked!Q136</f>
        <v>0</v>
      </c>
      <c r="S144" s="4">
        <f>linked!R136</f>
        <v>0</v>
      </c>
      <c r="T144" s="4">
        <f>linked!S136</f>
        <v>0</v>
      </c>
      <c r="U144" s="4">
        <f>linked!T136</f>
        <v>0</v>
      </c>
      <c r="V144" s="4">
        <f>linked!U136</f>
        <v>0</v>
      </c>
      <c r="W144" s="4">
        <f>linked!V136</f>
        <v>0</v>
      </c>
      <c r="X144" s="4">
        <f>linked!W136</f>
        <v>0</v>
      </c>
      <c r="Y144" s="4">
        <f>linked!X136</f>
        <v>0</v>
      </c>
      <c r="Z144" s="4">
        <f>linked!Y136</f>
        <v>0</v>
      </c>
      <c r="AA144" s="4">
        <f>linked!Z136</f>
        <v>0</v>
      </c>
      <c r="AB144" s="4">
        <f>linked!AA136</f>
        <v>0</v>
      </c>
      <c r="AC144" s="4">
        <f>linked!AB136</f>
        <v>0</v>
      </c>
      <c r="AD144" s="4">
        <f>linked!AC136</f>
        <v>0</v>
      </c>
      <c r="AE144" s="4"/>
      <c r="AF144" s="4">
        <f>linked!AE136</f>
        <v>0</v>
      </c>
      <c r="AG144" s="4">
        <f>linked!AF136</f>
        <v>0</v>
      </c>
      <c r="AH144" s="4">
        <f>linked!AG136</f>
        <v>0</v>
      </c>
      <c r="AI144" s="4">
        <f>linked!AH136</f>
        <v>0</v>
      </c>
      <c r="AJ144" s="4">
        <f>linked!AI136</f>
        <v>0</v>
      </c>
      <c r="AK144" s="4">
        <f>linked!AJ136</f>
        <v>0</v>
      </c>
      <c r="AM144" s="5">
        <f t="shared" si="12"/>
        <v>0</v>
      </c>
      <c r="AN144" s="5">
        <f t="shared" si="13"/>
        <v>0</v>
      </c>
      <c r="AO144" s="5">
        <f t="shared" si="14"/>
        <v>0</v>
      </c>
      <c r="AP144" s="5">
        <f t="shared" si="15"/>
        <v>0</v>
      </c>
      <c r="AQ144" s="5">
        <f t="shared" si="16"/>
        <v>0</v>
      </c>
      <c r="AR144" s="5">
        <f t="shared" si="17"/>
        <v>0</v>
      </c>
    </row>
    <row r="145" spans="2:44" ht="12.75" customHeight="1">
      <c r="B145" s="7" t="s">
        <v>221</v>
      </c>
      <c r="C145" s="4">
        <f>linked!B137</f>
        <v>3130</v>
      </c>
      <c r="D145" s="4">
        <f>linked!C137</f>
        <v>0</v>
      </c>
      <c r="E145" s="4">
        <f>linked!D137</f>
        <v>0</v>
      </c>
      <c r="F145" s="4">
        <f>linked!E137</f>
        <v>0</v>
      </c>
      <c r="G145" s="4">
        <f>linked!F137</f>
        <v>0</v>
      </c>
      <c r="H145" s="4">
        <f>linked!G137</f>
        <v>0</v>
      </c>
      <c r="I145" s="4">
        <f>linked!H137</f>
        <v>0</v>
      </c>
      <c r="J145" s="4">
        <f>linked!I137</f>
        <v>0</v>
      </c>
      <c r="K145" s="4">
        <f>linked!J137</f>
        <v>0</v>
      </c>
      <c r="L145" s="4">
        <f>linked!K137</f>
        <v>0</v>
      </c>
      <c r="M145" s="4">
        <f>linked!L137</f>
        <v>0</v>
      </c>
      <c r="N145" s="4">
        <f>linked!M137</f>
        <v>0</v>
      </c>
      <c r="O145" s="4">
        <f>linked!N137</f>
        <v>0</v>
      </c>
      <c r="P145" s="4">
        <f>linked!O137</f>
        <v>0</v>
      </c>
      <c r="Q145" s="4">
        <f>linked!P137</f>
        <v>0</v>
      </c>
      <c r="R145" s="4">
        <f>linked!Q137</f>
        <v>0</v>
      </c>
      <c r="S145" s="4">
        <f>linked!R137</f>
        <v>0</v>
      </c>
      <c r="T145" s="4">
        <f>linked!S137</f>
        <v>0</v>
      </c>
      <c r="U145" s="4">
        <f>linked!T137</f>
        <v>0</v>
      </c>
      <c r="V145" s="4">
        <f>linked!U137</f>
        <v>0</v>
      </c>
      <c r="W145" s="4">
        <f>linked!V137</f>
        <v>0</v>
      </c>
      <c r="X145" s="4">
        <f>linked!W137</f>
        <v>0</v>
      </c>
      <c r="Y145" s="4">
        <f>linked!X137</f>
        <v>0</v>
      </c>
      <c r="Z145" s="4">
        <f>linked!Y137</f>
        <v>0</v>
      </c>
      <c r="AA145" s="4">
        <f>linked!Z137</f>
        <v>0</v>
      </c>
      <c r="AB145" s="4">
        <f>linked!AA137</f>
        <v>0</v>
      </c>
      <c r="AC145" s="4">
        <f>linked!AB137</f>
        <v>0</v>
      </c>
      <c r="AD145" s="4">
        <f>linked!AC137</f>
        <v>0</v>
      </c>
      <c r="AE145" s="4"/>
      <c r="AF145" s="4">
        <f>linked!AE137</f>
        <v>0</v>
      </c>
      <c r="AG145" s="4">
        <f>linked!AF137</f>
        <v>0</v>
      </c>
      <c r="AH145" s="4">
        <f>linked!AG137</f>
        <v>0</v>
      </c>
      <c r="AI145" s="4">
        <f>linked!AH137</f>
        <v>0</v>
      </c>
      <c r="AJ145" s="4">
        <f>linked!AI137</f>
        <v>0</v>
      </c>
      <c r="AK145" s="4">
        <f>linked!AJ137</f>
        <v>0</v>
      </c>
      <c r="AM145" s="5">
        <f t="shared" si="12"/>
        <v>0</v>
      </c>
      <c r="AN145" s="5">
        <f t="shared" si="13"/>
        <v>0</v>
      </c>
      <c r="AO145" s="5">
        <f t="shared" si="14"/>
        <v>0</v>
      </c>
      <c r="AP145" s="5">
        <f t="shared" si="15"/>
        <v>0</v>
      </c>
      <c r="AQ145" s="5">
        <f t="shared" si="16"/>
        <v>0</v>
      </c>
      <c r="AR145" s="5">
        <f t="shared" si="17"/>
        <v>0</v>
      </c>
    </row>
    <row r="146" spans="2:44" ht="12.75" customHeight="1">
      <c r="B146" s="7" t="s">
        <v>66</v>
      </c>
      <c r="C146" s="4">
        <f>linked!B138</f>
        <v>30635</v>
      </c>
      <c r="D146" s="4">
        <f>linked!C138</f>
        <v>526</v>
      </c>
      <c r="E146" s="4">
        <f>linked!D138</f>
        <v>0</v>
      </c>
      <c r="F146" s="4">
        <f>linked!E138</f>
        <v>168</v>
      </c>
      <c r="G146" s="4">
        <f>linked!F138</f>
        <v>165</v>
      </c>
      <c r="H146" s="4">
        <f>linked!G138</f>
        <v>0</v>
      </c>
      <c r="I146" s="4">
        <f>linked!H138</f>
        <v>415</v>
      </c>
      <c r="J146" s="4">
        <f>linked!I138</f>
        <v>0</v>
      </c>
      <c r="K146" s="4">
        <f>linked!J138</f>
        <v>216</v>
      </c>
      <c r="L146" s="4">
        <f>linked!K138</f>
        <v>0</v>
      </c>
      <c r="M146" s="4">
        <f>linked!L138</f>
        <v>142</v>
      </c>
      <c r="N146" s="4">
        <f>linked!M138</f>
        <v>142</v>
      </c>
      <c r="O146" s="4">
        <f>linked!N138</f>
        <v>0</v>
      </c>
      <c r="P146" s="4">
        <f>linked!O138</f>
        <v>219</v>
      </c>
      <c r="Q146" s="4">
        <f>linked!P138</f>
        <v>0</v>
      </c>
      <c r="R146" s="4">
        <f>linked!Q138</f>
        <v>0</v>
      </c>
      <c r="S146" s="4">
        <f>linked!R138</f>
        <v>0</v>
      </c>
      <c r="T146" s="4">
        <f>linked!S138</f>
        <v>0</v>
      </c>
      <c r="U146" s="4">
        <f>linked!T138</f>
        <v>0</v>
      </c>
      <c r="V146" s="4">
        <f>linked!U138</f>
        <v>0</v>
      </c>
      <c r="W146" s="4">
        <f>linked!V138</f>
        <v>0</v>
      </c>
      <c r="X146" s="4">
        <f>linked!W138</f>
        <v>0</v>
      </c>
      <c r="Y146" s="4">
        <f>linked!X138</f>
        <v>1</v>
      </c>
      <c r="Z146" s="4">
        <f>linked!Y138</f>
        <v>0</v>
      </c>
      <c r="AA146" s="4">
        <f>linked!Z138</f>
        <v>0</v>
      </c>
      <c r="AB146" s="4">
        <f>linked!AA138</f>
        <v>1</v>
      </c>
      <c r="AC146" s="4">
        <f>linked!AB138</f>
        <v>0</v>
      </c>
      <c r="AD146" s="4">
        <f>linked!AC138</f>
        <v>0</v>
      </c>
      <c r="AE146" s="4"/>
      <c r="AF146" s="4">
        <f>linked!AE138</f>
        <v>508</v>
      </c>
      <c r="AG146" s="4">
        <f>linked!AF138</f>
        <v>308</v>
      </c>
      <c r="AH146" s="4">
        <f>linked!AG138</f>
        <v>993</v>
      </c>
      <c r="AI146" s="4">
        <f>linked!AH138</f>
        <v>756</v>
      </c>
      <c r="AJ146" s="4">
        <f>linked!AI138</f>
        <v>696</v>
      </c>
      <c r="AK146" s="4">
        <f>linked!AJ138</f>
        <v>453</v>
      </c>
      <c r="AM146" s="5">
        <f t="shared" si="12"/>
        <v>1251</v>
      </c>
      <c r="AN146" s="5">
        <f t="shared" si="13"/>
        <v>308</v>
      </c>
      <c r="AO146" s="5">
        <f t="shared" si="14"/>
        <v>1303</v>
      </c>
      <c r="AP146" s="5">
        <f t="shared" si="15"/>
        <v>1064</v>
      </c>
      <c r="AQ146" s="5">
        <f t="shared" si="16"/>
        <v>696</v>
      </c>
      <c r="AR146" s="5">
        <f t="shared" si="17"/>
        <v>1087</v>
      </c>
    </row>
    <row r="147" spans="2:44" ht="12.75" customHeight="1">
      <c r="B147" s="7" t="s">
        <v>222</v>
      </c>
      <c r="C147" s="4">
        <f>linked!B139</f>
        <v>3351</v>
      </c>
      <c r="D147" s="4">
        <f>linked!C139</f>
        <v>0</v>
      </c>
      <c r="E147" s="4">
        <f>linked!D139</f>
        <v>0</v>
      </c>
      <c r="F147" s="4">
        <f>linked!E139</f>
        <v>0</v>
      </c>
      <c r="G147" s="4">
        <f>linked!F139</f>
        <v>0</v>
      </c>
      <c r="H147" s="4">
        <f>linked!G139</f>
        <v>0</v>
      </c>
      <c r="I147" s="4">
        <f>linked!H139</f>
        <v>0</v>
      </c>
      <c r="J147" s="4">
        <f>linked!I139</f>
        <v>0</v>
      </c>
      <c r="K147" s="4">
        <f>linked!J139</f>
        <v>0</v>
      </c>
      <c r="L147" s="4">
        <f>linked!K139</f>
        <v>0</v>
      </c>
      <c r="M147" s="4">
        <f>linked!L139</f>
        <v>0</v>
      </c>
      <c r="N147" s="4">
        <f>linked!M139</f>
        <v>0</v>
      </c>
      <c r="O147" s="4">
        <f>linked!N139</f>
        <v>0</v>
      </c>
      <c r="P147" s="4">
        <f>linked!O139</f>
        <v>0</v>
      </c>
      <c r="Q147" s="4">
        <f>linked!P139</f>
        <v>0</v>
      </c>
      <c r="R147" s="4">
        <f>linked!Q139</f>
        <v>0</v>
      </c>
      <c r="S147" s="4">
        <f>linked!R139</f>
        <v>0</v>
      </c>
      <c r="T147" s="4">
        <f>linked!S139</f>
        <v>0</v>
      </c>
      <c r="U147" s="4">
        <f>linked!T139</f>
        <v>0</v>
      </c>
      <c r="V147" s="4">
        <f>linked!U139</f>
        <v>0</v>
      </c>
      <c r="W147" s="4">
        <f>linked!V139</f>
        <v>0</v>
      </c>
      <c r="X147" s="4">
        <f>linked!W139</f>
        <v>0</v>
      </c>
      <c r="Y147" s="4">
        <f>linked!X139</f>
        <v>0</v>
      </c>
      <c r="Z147" s="4">
        <f>linked!Y139</f>
        <v>0</v>
      </c>
      <c r="AA147" s="4">
        <f>linked!Z139</f>
        <v>0</v>
      </c>
      <c r="AB147" s="4">
        <f>linked!AA139</f>
        <v>0</v>
      </c>
      <c r="AC147" s="4">
        <f>linked!AB139</f>
        <v>0</v>
      </c>
      <c r="AD147" s="4">
        <f>linked!AC139</f>
        <v>0</v>
      </c>
      <c r="AE147" s="4"/>
      <c r="AF147" s="4">
        <f>linked!AE139</f>
        <v>0</v>
      </c>
      <c r="AG147" s="4">
        <f>linked!AF139</f>
        <v>0</v>
      </c>
      <c r="AH147" s="4">
        <f>linked!AG139</f>
        <v>0</v>
      </c>
      <c r="AI147" s="4">
        <f>linked!AH139</f>
        <v>0</v>
      </c>
      <c r="AJ147" s="4">
        <f>linked!AI139</f>
        <v>0</v>
      </c>
      <c r="AK147" s="4">
        <f>linked!AJ139</f>
        <v>0</v>
      </c>
      <c r="AM147" s="5">
        <f t="shared" si="12"/>
        <v>0</v>
      </c>
      <c r="AN147" s="5">
        <f t="shared" si="13"/>
        <v>0</v>
      </c>
      <c r="AO147" s="5">
        <f t="shared" si="14"/>
        <v>0</v>
      </c>
      <c r="AP147" s="5">
        <f t="shared" si="15"/>
        <v>0</v>
      </c>
      <c r="AQ147" s="5">
        <f t="shared" si="16"/>
        <v>0</v>
      </c>
      <c r="AR147" s="5">
        <f t="shared" si="17"/>
        <v>0</v>
      </c>
    </row>
    <row r="148" spans="2:44" ht="12.75" customHeight="1">
      <c r="B148" s="7" t="s">
        <v>223</v>
      </c>
      <c r="C148" s="4">
        <f>linked!B140</f>
        <v>6670</v>
      </c>
      <c r="D148" s="4">
        <f>linked!C140</f>
        <v>0</v>
      </c>
      <c r="E148" s="4">
        <f>linked!D140</f>
        <v>0</v>
      </c>
      <c r="F148" s="4">
        <f>linked!E140</f>
        <v>0</v>
      </c>
      <c r="G148" s="4">
        <f>linked!F140</f>
        <v>0</v>
      </c>
      <c r="H148" s="4">
        <f>linked!G140</f>
        <v>0</v>
      </c>
      <c r="I148" s="4">
        <f>linked!H140</f>
        <v>0</v>
      </c>
      <c r="J148" s="4">
        <f>linked!I140</f>
        <v>0</v>
      </c>
      <c r="K148" s="4">
        <f>linked!J140</f>
        <v>0</v>
      </c>
      <c r="L148" s="4">
        <f>linked!K140</f>
        <v>0</v>
      </c>
      <c r="M148" s="4">
        <f>linked!L140</f>
        <v>0</v>
      </c>
      <c r="N148" s="4">
        <f>linked!M140</f>
        <v>0</v>
      </c>
      <c r="O148" s="4">
        <f>linked!N140</f>
        <v>0</v>
      </c>
      <c r="P148" s="4">
        <f>linked!O140</f>
        <v>0</v>
      </c>
      <c r="Q148" s="4">
        <f>linked!P140</f>
        <v>0</v>
      </c>
      <c r="R148" s="4">
        <f>linked!Q140</f>
        <v>0</v>
      </c>
      <c r="S148" s="4">
        <f>linked!R140</f>
        <v>0</v>
      </c>
      <c r="T148" s="4">
        <f>linked!S140</f>
        <v>0</v>
      </c>
      <c r="U148" s="4">
        <f>linked!T140</f>
        <v>0</v>
      </c>
      <c r="V148" s="4">
        <f>linked!U140</f>
        <v>0</v>
      </c>
      <c r="W148" s="4">
        <f>linked!V140</f>
        <v>0</v>
      </c>
      <c r="X148" s="4">
        <f>linked!W140</f>
        <v>0</v>
      </c>
      <c r="Y148" s="4">
        <f>linked!X140</f>
        <v>0</v>
      </c>
      <c r="Z148" s="4">
        <f>linked!Y140</f>
        <v>0</v>
      </c>
      <c r="AA148" s="4">
        <f>linked!Z140</f>
        <v>0</v>
      </c>
      <c r="AB148" s="4">
        <f>linked!AA140</f>
        <v>0</v>
      </c>
      <c r="AC148" s="4">
        <f>linked!AB140</f>
        <v>0</v>
      </c>
      <c r="AD148" s="4">
        <f>linked!AC140</f>
        <v>0</v>
      </c>
      <c r="AE148" s="4"/>
      <c r="AF148" s="4">
        <f>linked!AE140</f>
        <v>0</v>
      </c>
      <c r="AG148" s="4">
        <f>linked!AF140</f>
        <v>0</v>
      </c>
      <c r="AH148" s="4">
        <f>linked!AG140</f>
        <v>0</v>
      </c>
      <c r="AI148" s="4">
        <f>linked!AH140</f>
        <v>0</v>
      </c>
      <c r="AJ148" s="4">
        <f>linked!AI140</f>
        <v>0</v>
      </c>
      <c r="AK148" s="4">
        <f>linked!AJ140</f>
        <v>0</v>
      </c>
      <c r="AM148" s="5">
        <f t="shared" si="12"/>
        <v>0</v>
      </c>
      <c r="AN148" s="5">
        <f t="shared" si="13"/>
        <v>0</v>
      </c>
      <c r="AO148" s="5">
        <f t="shared" si="14"/>
        <v>0</v>
      </c>
      <c r="AP148" s="5">
        <f t="shared" si="15"/>
        <v>0</v>
      </c>
      <c r="AQ148" s="5">
        <f t="shared" si="16"/>
        <v>0</v>
      </c>
      <c r="AR148" s="5">
        <f t="shared" si="17"/>
        <v>0</v>
      </c>
    </row>
    <row r="149" spans="2:44" ht="12.75" customHeight="1">
      <c r="B149" s="7" t="s">
        <v>67</v>
      </c>
      <c r="C149" s="4">
        <f>linked!B141</f>
        <v>50098</v>
      </c>
      <c r="D149" s="4">
        <f>linked!C141</f>
        <v>117</v>
      </c>
      <c r="E149" s="4">
        <f>linked!D141</f>
        <v>0</v>
      </c>
      <c r="F149" s="4">
        <f>linked!E141</f>
        <v>56</v>
      </c>
      <c r="G149" s="4">
        <f>linked!F141</f>
        <v>51</v>
      </c>
      <c r="H149" s="4">
        <f>linked!G141</f>
        <v>0</v>
      </c>
      <c r="I149" s="4">
        <f>linked!H141</f>
        <v>118</v>
      </c>
      <c r="J149" s="4">
        <f>linked!I141</f>
        <v>0</v>
      </c>
      <c r="K149" s="4">
        <f>linked!J141</f>
        <v>417</v>
      </c>
      <c r="L149" s="4">
        <f>linked!K141</f>
        <v>0</v>
      </c>
      <c r="M149" s="4">
        <f>linked!L141</f>
        <v>342</v>
      </c>
      <c r="N149" s="4">
        <f>linked!M141</f>
        <v>320</v>
      </c>
      <c r="O149" s="4">
        <f>linked!N141</f>
        <v>0</v>
      </c>
      <c r="P149" s="4">
        <f>linked!O141</f>
        <v>439</v>
      </c>
      <c r="Q149" s="4">
        <f>linked!P141</f>
        <v>0</v>
      </c>
      <c r="R149" s="4">
        <f>linked!Q141</f>
        <v>0</v>
      </c>
      <c r="S149" s="4">
        <f>linked!R141</f>
        <v>0</v>
      </c>
      <c r="T149" s="4">
        <f>linked!S141</f>
        <v>0</v>
      </c>
      <c r="U149" s="4">
        <f>linked!T141</f>
        <v>0</v>
      </c>
      <c r="V149" s="4">
        <f>linked!U141</f>
        <v>0</v>
      </c>
      <c r="W149" s="4">
        <f>linked!V141</f>
        <v>0</v>
      </c>
      <c r="X149" s="4">
        <f>linked!W141</f>
        <v>0</v>
      </c>
      <c r="Y149" s="4">
        <f>linked!X141</f>
        <v>0</v>
      </c>
      <c r="Z149" s="4">
        <f>linked!Y141</f>
        <v>0</v>
      </c>
      <c r="AA149" s="4">
        <f>linked!Z141</f>
        <v>0</v>
      </c>
      <c r="AB149" s="4">
        <f>linked!AA141</f>
        <v>0</v>
      </c>
      <c r="AC149" s="4">
        <f>linked!AB141</f>
        <v>0</v>
      </c>
      <c r="AD149" s="4">
        <f>linked!AC141</f>
        <v>0</v>
      </c>
      <c r="AE149" s="4"/>
      <c r="AF149" s="4">
        <f>linked!AE141</f>
        <v>198</v>
      </c>
      <c r="AG149" s="4">
        <f>linked!AF141</f>
        <v>0</v>
      </c>
      <c r="AH149" s="4">
        <f>linked!AG141</f>
        <v>269</v>
      </c>
      <c r="AI149" s="4">
        <f>linked!AH141</f>
        <v>265</v>
      </c>
      <c r="AJ149" s="4">
        <f>linked!AI141</f>
        <v>0</v>
      </c>
      <c r="AK149" s="4">
        <f>linked!AJ141</f>
        <v>203</v>
      </c>
      <c r="AM149" s="5">
        <f t="shared" si="12"/>
        <v>732</v>
      </c>
      <c r="AN149" s="5">
        <f t="shared" si="13"/>
        <v>0</v>
      </c>
      <c r="AO149" s="5">
        <f t="shared" si="14"/>
        <v>667</v>
      </c>
      <c r="AP149" s="5">
        <f t="shared" si="15"/>
        <v>636</v>
      </c>
      <c r="AQ149" s="5">
        <f t="shared" si="16"/>
        <v>0</v>
      </c>
      <c r="AR149" s="5">
        <f t="shared" si="17"/>
        <v>760</v>
      </c>
    </row>
    <row r="150" spans="2:44" ht="12.75" customHeight="1">
      <c r="B150" s="7" t="s">
        <v>224</v>
      </c>
      <c r="C150" s="4">
        <f>linked!B142</f>
        <v>12898</v>
      </c>
      <c r="D150" s="4">
        <f>linked!C142</f>
        <v>0</v>
      </c>
      <c r="E150" s="4">
        <f>linked!D142</f>
        <v>0</v>
      </c>
      <c r="F150" s="4">
        <f>linked!E142</f>
        <v>0</v>
      </c>
      <c r="G150" s="4">
        <f>linked!F142</f>
        <v>0</v>
      </c>
      <c r="H150" s="4">
        <f>linked!G142</f>
        <v>0</v>
      </c>
      <c r="I150" s="4">
        <f>linked!H142</f>
        <v>0</v>
      </c>
      <c r="J150" s="4">
        <f>linked!I142</f>
        <v>0</v>
      </c>
      <c r="K150" s="4">
        <f>linked!J142</f>
        <v>0</v>
      </c>
      <c r="L150" s="4">
        <f>linked!K142</f>
        <v>0</v>
      </c>
      <c r="M150" s="4">
        <f>linked!L142</f>
        <v>0</v>
      </c>
      <c r="N150" s="4">
        <f>linked!M142</f>
        <v>0</v>
      </c>
      <c r="O150" s="4">
        <f>linked!N142</f>
        <v>0</v>
      </c>
      <c r="P150" s="4">
        <f>linked!O142</f>
        <v>0</v>
      </c>
      <c r="Q150" s="4">
        <f>linked!P142</f>
        <v>0</v>
      </c>
      <c r="R150" s="4">
        <f>linked!Q142</f>
        <v>0</v>
      </c>
      <c r="S150" s="4">
        <f>linked!R142</f>
        <v>0</v>
      </c>
      <c r="T150" s="4">
        <f>linked!S142</f>
        <v>0</v>
      </c>
      <c r="U150" s="4">
        <f>linked!T142</f>
        <v>0</v>
      </c>
      <c r="V150" s="4">
        <f>linked!U142</f>
        <v>0</v>
      </c>
      <c r="W150" s="4">
        <f>linked!V142</f>
        <v>0</v>
      </c>
      <c r="X150" s="4">
        <f>linked!W142</f>
        <v>0</v>
      </c>
      <c r="Y150" s="4">
        <f>linked!X142</f>
        <v>0</v>
      </c>
      <c r="Z150" s="4">
        <f>linked!Y142</f>
        <v>0</v>
      </c>
      <c r="AA150" s="4">
        <f>linked!Z142</f>
        <v>0</v>
      </c>
      <c r="AB150" s="4">
        <f>linked!AA142</f>
        <v>0</v>
      </c>
      <c r="AC150" s="4">
        <f>linked!AB142</f>
        <v>0</v>
      </c>
      <c r="AD150" s="4">
        <f>linked!AC142</f>
        <v>0</v>
      </c>
      <c r="AE150" s="4"/>
      <c r="AF150" s="4">
        <f>linked!AE142</f>
        <v>0</v>
      </c>
      <c r="AG150" s="4">
        <f>linked!AF142</f>
        <v>0</v>
      </c>
      <c r="AH150" s="4">
        <f>linked!AG142</f>
        <v>0</v>
      </c>
      <c r="AI150" s="4">
        <f>linked!AH142</f>
        <v>0</v>
      </c>
      <c r="AJ150" s="4">
        <f>linked!AI142</f>
        <v>0</v>
      </c>
      <c r="AK150" s="4">
        <f>linked!AJ142</f>
        <v>0</v>
      </c>
      <c r="AM150" s="5">
        <f t="shared" si="12"/>
        <v>0</v>
      </c>
      <c r="AN150" s="5">
        <f t="shared" si="13"/>
        <v>0</v>
      </c>
      <c r="AO150" s="5">
        <f t="shared" si="14"/>
        <v>0</v>
      </c>
      <c r="AP150" s="5">
        <f t="shared" si="15"/>
        <v>0</v>
      </c>
      <c r="AQ150" s="5">
        <f t="shared" si="16"/>
        <v>0</v>
      </c>
      <c r="AR150" s="5">
        <f t="shared" si="17"/>
        <v>0</v>
      </c>
    </row>
    <row r="151" spans="2:44" ht="12.75" customHeight="1">
      <c r="B151" s="7" t="s">
        <v>225</v>
      </c>
      <c r="C151" s="4">
        <f>linked!B143</f>
        <v>22252</v>
      </c>
      <c r="D151" s="4">
        <f>linked!C143</f>
        <v>0</v>
      </c>
      <c r="E151" s="4">
        <f>linked!D143</f>
        <v>0</v>
      </c>
      <c r="F151" s="4">
        <f>linked!E143</f>
        <v>0</v>
      </c>
      <c r="G151" s="4">
        <f>linked!F143</f>
        <v>0</v>
      </c>
      <c r="H151" s="4">
        <f>linked!G143</f>
        <v>0</v>
      </c>
      <c r="I151" s="4">
        <f>linked!H143</f>
        <v>0</v>
      </c>
      <c r="J151" s="4">
        <f>linked!I143</f>
        <v>0</v>
      </c>
      <c r="K151" s="4">
        <f>linked!J143</f>
        <v>0</v>
      </c>
      <c r="L151" s="4">
        <f>linked!K143</f>
        <v>0</v>
      </c>
      <c r="M151" s="4">
        <f>linked!L143</f>
        <v>0</v>
      </c>
      <c r="N151" s="4">
        <f>linked!M143</f>
        <v>0</v>
      </c>
      <c r="O151" s="4">
        <f>linked!N143</f>
        <v>0</v>
      </c>
      <c r="P151" s="4">
        <f>linked!O143</f>
        <v>0</v>
      </c>
      <c r="Q151" s="4">
        <f>linked!P143</f>
        <v>0</v>
      </c>
      <c r="R151" s="4">
        <f>linked!Q143</f>
        <v>0</v>
      </c>
      <c r="S151" s="4">
        <f>linked!R143</f>
        <v>0</v>
      </c>
      <c r="T151" s="4">
        <f>linked!S143</f>
        <v>0</v>
      </c>
      <c r="U151" s="4">
        <f>linked!T143</f>
        <v>0</v>
      </c>
      <c r="V151" s="4">
        <f>linked!U143</f>
        <v>0</v>
      </c>
      <c r="W151" s="4">
        <f>linked!V143</f>
        <v>0</v>
      </c>
      <c r="X151" s="4">
        <f>linked!W143</f>
        <v>0</v>
      </c>
      <c r="Y151" s="4">
        <f>linked!X143</f>
        <v>0</v>
      </c>
      <c r="Z151" s="4">
        <f>linked!Y143</f>
        <v>0</v>
      </c>
      <c r="AA151" s="4">
        <f>linked!Z143</f>
        <v>0</v>
      </c>
      <c r="AB151" s="4">
        <f>linked!AA143</f>
        <v>0</v>
      </c>
      <c r="AC151" s="4">
        <f>linked!AB143</f>
        <v>0</v>
      </c>
      <c r="AD151" s="4">
        <f>linked!AC143</f>
        <v>0</v>
      </c>
      <c r="AE151" s="4"/>
      <c r="AF151" s="4">
        <f>linked!AE143</f>
        <v>0</v>
      </c>
      <c r="AG151" s="4">
        <f>linked!AF143</f>
        <v>0</v>
      </c>
      <c r="AH151" s="4">
        <f>linked!AG143</f>
        <v>0</v>
      </c>
      <c r="AI151" s="4">
        <f>linked!AH143</f>
        <v>0</v>
      </c>
      <c r="AJ151" s="4">
        <f>linked!AI143</f>
        <v>0</v>
      </c>
      <c r="AK151" s="4">
        <f>linked!AJ143</f>
        <v>0</v>
      </c>
      <c r="AM151" s="5">
        <f t="shared" si="12"/>
        <v>0</v>
      </c>
      <c r="AN151" s="5">
        <f t="shared" si="13"/>
        <v>0</v>
      </c>
      <c r="AO151" s="5">
        <f t="shared" si="14"/>
        <v>0</v>
      </c>
      <c r="AP151" s="5">
        <f t="shared" si="15"/>
        <v>0</v>
      </c>
      <c r="AQ151" s="5">
        <f t="shared" si="16"/>
        <v>0</v>
      </c>
      <c r="AR151" s="5">
        <f t="shared" si="17"/>
        <v>0</v>
      </c>
    </row>
    <row r="152" spans="2:44" ht="12.75" customHeight="1">
      <c r="B152" s="7" t="s">
        <v>226</v>
      </c>
      <c r="C152" s="4">
        <f>linked!B144</f>
        <v>20544</v>
      </c>
      <c r="D152" s="4">
        <f>linked!C144</f>
        <v>0</v>
      </c>
      <c r="E152" s="4">
        <f>linked!D144</f>
        <v>0</v>
      </c>
      <c r="F152" s="4">
        <f>linked!E144</f>
        <v>0</v>
      </c>
      <c r="G152" s="4">
        <f>linked!F144</f>
        <v>0</v>
      </c>
      <c r="H152" s="4">
        <f>linked!G144</f>
        <v>0</v>
      </c>
      <c r="I152" s="4">
        <f>linked!H144</f>
        <v>0</v>
      </c>
      <c r="J152" s="4">
        <f>linked!I144</f>
        <v>0</v>
      </c>
      <c r="K152" s="4">
        <f>linked!J144</f>
        <v>0</v>
      </c>
      <c r="L152" s="4">
        <f>linked!K144</f>
        <v>0</v>
      </c>
      <c r="M152" s="4">
        <f>linked!L144</f>
        <v>0</v>
      </c>
      <c r="N152" s="4">
        <f>linked!M144</f>
        <v>0</v>
      </c>
      <c r="O152" s="4">
        <f>linked!N144</f>
        <v>0</v>
      </c>
      <c r="P152" s="4">
        <f>linked!O144</f>
        <v>0</v>
      </c>
      <c r="Q152" s="4">
        <f>linked!P144</f>
        <v>0</v>
      </c>
      <c r="R152" s="4">
        <f>linked!Q144</f>
        <v>0</v>
      </c>
      <c r="S152" s="4">
        <f>linked!R144</f>
        <v>0</v>
      </c>
      <c r="T152" s="4">
        <f>linked!S144</f>
        <v>0</v>
      </c>
      <c r="U152" s="4">
        <f>linked!T144</f>
        <v>0</v>
      </c>
      <c r="V152" s="4">
        <f>linked!U144</f>
        <v>0</v>
      </c>
      <c r="W152" s="4">
        <f>linked!V144</f>
        <v>0</v>
      </c>
      <c r="X152" s="4">
        <f>linked!W144</f>
        <v>0</v>
      </c>
      <c r="Y152" s="4">
        <f>linked!X144</f>
        <v>0</v>
      </c>
      <c r="Z152" s="4">
        <f>linked!Y144</f>
        <v>0</v>
      </c>
      <c r="AA152" s="4">
        <f>linked!Z144</f>
        <v>0</v>
      </c>
      <c r="AB152" s="4">
        <f>linked!AA144</f>
        <v>0</v>
      </c>
      <c r="AC152" s="4">
        <f>linked!AB144</f>
        <v>0</v>
      </c>
      <c r="AD152" s="4">
        <f>linked!AC144</f>
        <v>0</v>
      </c>
      <c r="AE152" s="4"/>
      <c r="AF152" s="4">
        <f>linked!AE144</f>
        <v>0</v>
      </c>
      <c r="AG152" s="4">
        <f>linked!AF144</f>
        <v>0</v>
      </c>
      <c r="AH152" s="4">
        <f>linked!AG144</f>
        <v>0</v>
      </c>
      <c r="AI152" s="4">
        <f>linked!AH144</f>
        <v>0</v>
      </c>
      <c r="AJ152" s="4">
        <f>linked!AI144</f>
        <v>0</v>
      </c>
      <c r="AK152" s="4">
        <f>linked!AJ144</f>
        <v>0</v>
      </c>
      <c r="AM152" s="5">
        <f t="shared" si="12"/>
        <v>0</v>
      </c>
      <c r="AN152" s="5">
        <f t="shared" si="13"/>
        <v>0</v>
      </c>
      <c r="AO152" s="5">
        <f t="shared" si="14"/>
        <v>0</v>
      </c>
      <c r="AP152" s="5">
        <f t="shared" si="15"/>
        <v>0</v>
      </c>
      <c r="AQ152" s="5">
        <f t="shared" si="16"/>
        <v>0</v>
      </c>
      <c r="AR152" s="5">
        <f t="shared" si="17"/>
        <v>0</v>
      </c>
    </row>
    <row r="153" spans="2:44" ht="12.75" customHeight="1">
      <c r="B153" s="7" t="s">
        <v>227</v>
      </c>
      <c r="C153" s="4">
        <f>linked!B145</f>
        <v>17706</v>
      </c>
      <c r="D153" s="4">
        <f>linked!C145</f>
        <v>0</v>
      </c>
      <c r="E153" s="4">
        <f>linked!D145</f>
        <v>0</v>
      </c>
      <c r="F153" s="4">
        <f>linked!E145</f>
        <v>0</v>
      </c>
      <c r="G153" s="4">
        <f>linked!F145</f>
        <v>0</v>
      </c>
      <c r="H153" s="4">
        <f>linked!G145</f>
        <v>0</v>
      </c>
      <c r="I153" s="4">
        <f>linked!H145</f>
        <v>0</v>
      </c>
      <c r="J153" s="4">
        <f>linked!I145</f>
        <v>0</v>
      </c>
      <c r="K153" s="4">
        <f>linked!J145</f>
        <v>0</v>
      </c>
      <c r="L153" s="4">
        <f>linked!K145</f>
        <v>0</v>
      </c>
      <c r="M153" s="4">
        <f>linked!L145</f>
        <v>0</v>
      </c>
      <c r="N153" s="4">
        <f>linked!M145</f>
        <v>0</v>
      </c>
      <c r="O153" s="4">
        <f>linked!N145</f>
        <v>0</v>
      </c>
      <c r="P153" s="4">
        <f>linked!O145</f>
        <v>0</v>
      </c>
      <c r="Q153" s="4">
        <f>linked!P145</f>
        <v>0</v>
      </c>
      <c r="R153" s="4">
        <f>linked!Q145</f>
        <v>0</v>
      </c>
      <c r="S153" s="4">
        <f>linked!R145</f>
        <v>0</v>
      </c>
      <c r="T153" s="4">
        <f>linked!S145</f>
        <v>0</v>
      </c>
      <c r="U153" s="4">
        <f>linked!T145</f>
        <v>0</v>
      </c>
      <c r="V153" s="4">
        <f>linked!U145</f>
        <v>0</v>
      </c>
      <c r="W153" s="4">
        <f>linked!V145</f>
        <v>0</v>
      </c>
      <c r="X153" s="4">
        <f>linked!W145</f>
        <v>0</v>
      </c>
      <c r="Y153" s="4">
        <f>linked!X145</f>
        <v>0</v>
      </c>
      <c r="Z153" s="4">
        <f>linked!Y145</f>
        <v>0</v>
      </c>
      <c r="AA153" s="4">
        <f>linked!Z145</f>
        <v>0</v>
      </c>
      <c r="AB153" s="4">
        <f>linked!AA145</f>
        <v>0</v>
      </c>
      <c r="AC153" s="4">
        <f>linked!AB145</f>
        <v>0</v>
      </c>
      <c r="AD153" s="4">
        <f>linked!AC145</f>
        <v>0</v>
      </c>
      <c r="AE153" s="4"/>
      <c r="AF153" s="4">
        <f>linked!AE145</f>
        <v>0</v>
      </c>
      <c r="AG153" s="4">
        <f>linked!AF145</f>
        <v>0</v>
      </c>
      <c r="AH153" s="4">
        <f>linked!AG145</f>
        <v>0</v>
      </c>
      <c r="AI153" s="4">
        <f>linked!AH145</f>
        <v>0</v>
      </c>
      <c r="AJ153" s="4">
        <f>linked!AI145</f>
        <v>0</v>
      </c>
      <c r="AK153" s="4">
        <f>linked!AJ145</f>
        <v>0</v>
      </c>
      <c r="AM153" s="5">
        <f t="shared" si="12"/>
        <v>0</v>
      </c>
      <c r="AN153" s="5">
        <f t="shared" si="13"/>
        <v>0</v>
      </c>
      <c r="AO153" s="5">
        <f t="shared" si="14"/>
        <v>0</v>
      </c>
      <c r="AP153" s="5">
        <f t="shared" si="15"/>
        <v>0</v>
      </c>
      <c r="AQ153" s="5">
        <f t="shared" si="16"/>
        <v>0</v>
      </c>
      <c r="AR153" s="5">
        <f t="shared" si="17"/>
        <v>0</v>
      </c>
    </row>
    <row r="154" spans="2:44" ht="12.75" customHeight="1">
      <c r="B154" s="7" t="s">
        <v>228</v>
      </c>
      <c r="C154" s="4">
        <f>linked!B146</f>
        <v>15959</v>
      </c>
      <c r="D154" s="4">
        <f>linked!C146</f>
        <v>0</v>
      </c>
      <c r="E154" s="4">
        <f>linked!D146</f>
        <v>0</v>
      </c>
      <c r="F154" s="4">
        <f>linked!E146</f>
        <v>0</v>
      </c>
      <c r="G154" s="4">
        <f>linked!F146</f>
        <v>0</v>
      </c>
      <c r="H154" s="4">
        <f>linked!G146</f>
        <v>0</v>
      </c>
      <c r="I154" s="4">
        <f>linked!H146</f>
        <v>0</v>
      </c>
      <c r="J154" s="4">
        <f>linked!I146</f>
        <v>0</v>
      </c>
      <c r="K154" s="4">
        <f>linked!J146</f>
        <v>0</v>
      </c>
      <c r="L154" s="4">
        <f>linked!K146</f>
        <v>0</v>
      </c>
      <c r="M154" s="4">
        <f>linked!L146</f>
        <v>0</v>
      </c>
      <c r="N154" s="4">
        <f>linked!M146</f>
        <v>0</v>
      </c>
      <c r="O154" s="4">
        <f>linked!N146</f>
        <v>0</v>
      </c>
      <c r="P154" s="4">
        <f>linked!O146</f>
        <v>0</v>
      </c>
      <c r="Q154" s="4">
        <f>linked!P146</f>
        <v>0</v>
      </c>
      <c r="R154" s="4">
        <f>linked!Q146</f>
        <v>0</v>
      </c>
      <c r="S154" s="4">
        <f>linked!R146</f>
        <v>0</v>
      </c>
      <c r="T154" s="4">
        <f>linked!S146</f>
        <v>0</v>
      </c>
      <c r="U154" s="4">
        <f>linked!T146</f>
        <v>0</v>
      </c>
      <c r="V154" s="4">
        <f>linked!U146</f>
        <v>0</v>
      </c>
      <c r="W154" s="4">
        <f>linked!V146</f>
        <v>0</v>
      </c>
      <c r="X154" s="4">
        <f>linked!W146</f>
        <v>0</v>
      </c>
      <c r="Y154" s="4">
        <f>linked!X146</f>
        <v>0</v>
      </c>
      <c r="Z154" s="4">
        <f>linked!Y146</f>
        <v>0</v>
      </c>
      <c r="AA154" s="4">
        <f>linked!Z146</f>
        <v>0</v>
      </c>
      <c r="AB154" s="4">
        <f>linked!AA146</f>
        <v>0</v>
      </c>
      <c r="AC154" s="4">
        <f>linked!AB146</f>
        <v>0</v>
      </c>
      <c r="AD154" s="4">
        <f>linked!AC146</f>
        <v>0</v>
      </c>
      <c r="AE154" s="4"/>
      <c r="AF154" s="4">
        <f>linked!AE146</f>
        <v>0</v>
      </c>
      <c r="AG154" s="4">
        <f>linked!AF146</f>
        <v>0</v>
      </c>
      <c r="AH154" s="4">
        <f>linked!AG146</f>
        <v>0</v>
      </c>
      <c r="AI154" s="4">
        <f>linked!AH146</f>
        <v>0</v>
      </c>
      <c r="AJ154" s="4">
        <f>linked!AI146</f>
        <v>0</v>
      </c>
      <c r="AK154" s="4">
        <f>linked!AJ146</f>
        <v>0</v>
      </c>
      <c r="AM154" s="5">
        <f t="shared" si="12"/>
        <v>0</v>
      </c>
      <c r="AN154" s="5">
        <f t="shared" si="13"/>
        <v>0</v>
      </c>
      <c r="AO154" s="5">
        <f t="shared" si="14"/>
        <v>0</v>
      </c>
      <c r="AP154" s="5">
        <f t="shared" si="15"/>
        <v>0</v>
      </c>
      <c r="AQ154" s="5">
        <f t="shared" si="16"/>
        <v>0</v>
      </c>
      <c r="AR154" s="5">
        <f t="shared" si="17"/>
        <v>0</v>
      </c>
    </row>
    <row r="155" spans="2:44" ht="12.75" customHeight="1">
      <c r="B155" s="7" t="s">
        <v>68</v>
      </c>
      <c r="C155" s="4">
        <f>linked!B147</f>
        <v>97621</v>
      </c>
      <c r="D155" s="4">
        <f>linked!C147</f>
        <v>1339</v>
      </c>
      <c r="E155" s="4">
        <f>linked!D147</f>
        <v>0</v>
      </c>
      <c r="F155" s="4">
        <f>linked!E147</f>
        <v>362</v>
      </c>
      <c r="G155" s="4">
        <f>linked!F147</f>
        <v>306</v>
      </c>
      <c r="H155" s="4">
        <f>linked!G147</f>
        <v>0</v>
      </c>
      <c r="I155" s="4">
        <f>linked!H147</f>
        <v>2511</v>
      </c>
      <c r="J155" s="4">
        <f>linked!I147</f>
        <v>0</v>
      </c>
      <c r="K155" s="4">
        <f>linked!J147</f>
        <v>174</v>
      </c>
      <c r="L155" s="4">
        <f>linked!K147</f>
        <v>0</v>
      </c>
      <c r="M155" s="4">
        <f>linked!L147</f>
        <v>214</v>
      </c>
      <c r="N155" s="4">
        <f>linked!M147</f>
        <v>341</v>
      </c>
      <c r="O155" s="4">
        <f>linked!N147</f>
        <v>0</v>
      </c>
      <c r="P155" s="4">
        <f>linked!O147</f>
        <v>319</v>
      </c>
      <c r="Q155" s="4">
        <f>linked!P147</f>
        <v>0</v>
      </c>
      <c r="R155" s="4">
        <f>linked!Q147</f>
        <v>159</v>
      </c>
      <c r="S155" s="4">
        <f>linked!R147</f>
        <v>0</v>
      </c>
      <c r="T155" s="4">
        <f>linked!S147</f>
        <v>45</v>
      </c>
      <c r="U155" s="4">
        <f>linked!T147</f>
        <v>33</v>
      </c>
      <c r="V155" s="4">
        <f>linked!U147</f>
        <v>0</v>
      </c>
      <c r="W155" s="4">
        <f>linked!V147</f>
        <v>189</v>
      </c>
      <c r="X155" s="4">
        <f>linked!W147</f>
        <v>0</v>
      </c>
      <c r="Y155" s="4">
        <f>linked!X147</f>
        <v>2</v>
      </c>
      <c r="Z155" s="4">
        <f>linked!Y147</f>
        <v>0</v>
      </c>
      <c r="AA155" s="4">
        <f>linked!Z147</f>
        <v>30</v>
      </c>
      <c r="AB155" s="4">
        <f>linked!AA147</f>
        <v>8</v>
      </c>
      <c r="AC155" s="4">
        <f>linked!AB147</f>
        <v>0</v>
      </c>
      <c r="AD155" s="4">
        <f>linked!AC147</f>
        <v>24</v>
      </c>
      <c r="AE155" s="4"/>
      <c r="AF155" s="4">
        <f>linked!AE147</f>
        <v>1215</v>
      </c>
      <c r="AG155" s="4">
        <f>linked!AF147</f>
        <v>0</v>
      </c>
      <c r="AH155" s="4">
        <f>linked!AG147</f>
        <v>1112</v>
      </c>
      <c r="AI155" s="4">
        <f>linked!AH147</f>
        <v>1175</v>
      </c>
      <c r="AJ155" s="4">
        <f>linked!AI147</f>
        <v>0</v>
      </c>
      <c r="AK155" s="4">
        <f>linked!AJ147</f>
        <v>1137</v>
      </c>
      <c r="AM155" s="5">
        <f t="shared" si="12"/>
        <v>2889</v>
      </c>
      <c r="AN155" s="5">
        <f t="shared" si="13"/>
        <v>0</v>
      </c>
      <c r="AO155" s="5">
        <f t="shared" si="14"/>
        <v>1763</v>
      </c>
      <c r="AP155" s="5">
        <f t="shared" si="15"/>
        <v>1863</v>
      </c>
      <c r="AQ155" s="5">
        <f t="shared" si="16"/>
        <v>0</v>
      </c>
      <c r="AR155" s="5">
        <f t="shared" si="17"/>
        <v>4180</v>
      </c>
    </row>
    <row r="156" spans="2:44" ht="12.75" customHeight="1">
      <c r="B156" s="7" t="s">
        <v>229</v>
      </c>
      <c r="C156" s="4">
        <f>linked!B148</f>
        <v>22119</v>
      </c>
      <c r="D156" s="4">
        <f>linked!C148</f>
        <v>0</v>
      </c>
      <c r="E156" s="4">
        <f>linked!D148</f>
        <v>0</v>
      </c>
      <c r="F156" s="4">
        <f>linked!E148</f>
        <v>0</v>
      </c>
      <c r="G156" s="4">
        <f>linked!F148</f>
        <v>0</v>
      </c>
      <c r="H156" s="4">
        <f>linked!G148</f>
        <v>0</v>
      </c>
      <c r="I156" s="4">
        <f>linked!H148</f>
        <v>0</v>
      </c>
      <c r="J156" s="4">
        <f>linked!I148</f>
        <v>0</v>
      </c>
      <c r="K156" s="4">
        <f>linked!J148</f>
        <v>0</v>
      </c>
      <c r="L156" s="4">
        <f>linked!K148</f>
        <v>0</v>
      </c>
      <c r="M156" s="4">
        <f>linked!L148</f>
        <v>0</v>
      </c>
      <c r="N156" s="4">
        <f>linked!M148</f>
        <v>0</v>
      </c>
      <c r="O156" s="4">
        <f>linked!N148</f>
        <v>0</v>
      </c>
      <c r="P156" s="4">
        <f>linked!O148</f>
        <v>0</v>
      </c>
      <c r="Q156" s="4">
        <f>linked!P148</f>
        <v>0</v>
      </c>
      <c r="R156" s="4">
        <f>linked!Q148</f>
        <v>0</v>
      </c>
      <c r="S156" s="4">
        <f>linked!R148</f>
        <v>0</v>
      </c>
      <c r="T156" s="4">
        <f>linked!S148</f>
        <v>0</v>
      </c>
      <c r="U156" s="4">
        <f>linked!T148</f>
        <v>0</v>
      </c>
      <c r="V156" s="4">
        <f>linked!U148</f>
        <v>0</v>
      </c>
      <c r="W156" s="4">
        <f>linked!V148</f>
        <v>0</v>
      </c>
      <c r="X156" s="4">
        <f>linked!W148</f>
        <v>0</v>
      </c>
      <c r="Y156" s="4">
        <f>linked!X148</f>
        <v>0</v>
      </c>
      <c r="Z156" s="4">
        <f>linked!Y148</f>
        <v>0</v>
      </c>
      <c r="AA156" s="4">
        <f>linked!Z148</f>
        <v>0</v>
      </c>
      <c r="AB156" s="4">
        <f>linked!AA148</f>
        <v>0</v>
      </c>
      <c r="AC156" s="4">
        <f>linked!AB148</f>
        <v>0</v>
      </c>
      <c r="AD156" s="4">
        <f>linked!AC148</f>
        <v>0</v>
      </c>
      <c r="AE156" s="4"/>
      <c r="AF156" s="4">
        <f>linked!AE148</f>
        <v>0</v>
      </c>
      <c r="AG156" s="4">
        <f>linked!AF148</f>
        <v>0</v>
      </c>
      <c r="AH156" s="4">
        <f>linked!AG148</f>
        <v>0</v>
      </c>
      <c r="AI156" s="4">
        <f>linked!AH148</f>
        <v>0</v>
      </c>
      <c r="AJ156" s="4">
        <f>linked!AI148</f>
        <v>0</v>
      </c>
      <c r="AK156" s="4">
        <f>linked!AJ148</f>
        <v>0</v>
      </c>
      <c r="AM156" s="5">
        <f t="shared" si="12"/>
        <v>0</v>
      </c>
      <c r="AN156" s="5">
        <f t="shared" si="13"/>
        <v>0</v>
      </c>
      <c r="AO156" s="5">
        <f t="shared" si="14"/>
        <v>0</v>
      </c>
      <c r="AP156" s="5">
        <f t="shared" si="15"/>
        <v>0</v>
      </c>
      <c r="AQ156" s="5">
        <f t="shared" si="16"/>
        <v>0</v>
      </c>
      <c r="AR156" s="5">
        <f t="shared" si="17"/>
        <v>0</v>
      </c>
    </row>
    <row r="157" spans="2:44" ht="12.75" customHeight="1">
      <c r="B157" s="7" t="s">
        <v>230</v>
      </c>
      <c r="C157" s="4">
        <f>linked!B149</f>
        <v>2931</v>
      </c>
      <c r="D157" s="4">
        <f>linked!C149</f>
        <v>0</v>
      </c>
      <c r="E157" s="4">
        <f>linked!D149</f>
        <v>0</v>
      </c>
      <c r="F157" s="4">
        <f>linked!E149</f>
        <v>0</v>
      </c>
      <c r="G157" s="4">
        <f>linked!F149</f>
        <v>0</v>
      </c>
      <c r="H157" s="4">
        <f>linked!G149</f>
        <v>0</v>
      </c>
      <c r="I157" s="4">
        <f>linked!H149</f>
        <v>0</v>
      </c>
      <c r="J157" s="4">
        <f>linked!I149</f>
        <v>0</v>
      </c>
      <c r="K157" s="4">
        <f>linked!J149</f>
        <v>0</v>
      </c>
      <c r="L157" s="4">
        <f>linked!K149</f>
        <v>0</v>
      </c>
      <c r="M157" s="4">
        <f>linked!L149</f>
        <v>0</v>
      </c>
      <c r="N157" s="4">
        <f>linked!M149</f>
        <v>0</v>
      </c>
      <c r="O157" s="4">
        <f>linked!N149</f>
        <v>0</v>
      </c>
      <c r="P157" s="4">
        <f>linked!O149</f>
        <v>0</v>
      </c>
      <c r="Q157" s="4">
        <f>linked!P149</f>
        <v>0</v>
      </c>
      <c r="R157" s="4">
        <f>linked!Q149</f>
        <v>0</v>
      </c>
      <c r="S157" s="4">
        <f>linked!R149</f>
        <v>0</v>
      </c>
      <c r="T157" s="4">
        <f>linked!S149</f>
        <v>0</v>
      </c>
      <c r="U157" s="4">
        <f>linked!T149</f>
        <v>0</v>
      </c>
      <c r="V157" s="4">
        <f>linked!U149</f>
        <v>0</v>
      </c>
      <c r="W157" s="4">
        <f>linked!V149</f>
        <v>0</v>
      </c>
      <c r="X157" s="4">
        <f>linked!W149</f>
        <v>0</v>
      </c>
      <c r="Y157" s="4">
        <f>linked!X149</f>
        <v>0</v>
      </c>
      <c r="Z157" s="4">
        <f>linked!Y149</f>
        <v>0</v>
      </c>
      <c r="AA157" s="4">
        <f>linked!Z149</f>
        <v>0</v>
      </c>
      <c r="AB157" s="4">
        <f>linked!AA149</f>
        <v>0</v>
      </c>
      <c r="AC157" s="4">
        <f>linked!AB149</f>
        <v>0</v>
      </c>
      <c r="AD157" s="4">
        <f>linked!AC149</f>
        <v>0</v>
      </c>
      <c r="AE157" s="4"/>
      <c r="AF157" s="4">
        <f>linked!AE149</f>
        <v>0</v>
      </c>
      <c r="AG157" s="4">
        <f>linked!AF149</f>
        <v>0</v>
      </c>
      <c r="AH157" s="4">
        <f>linked!AG149</f>
        <v>0</v>
      </c>
      <c r="AI157" s="4">
        <f>linked!AH149</f>
        <v>0</v>
      </c>
      <c r="AJ157" s="4">
        <f>linked!AI149</f>
        <v>0</v>
      </c>
      <c r="AK157" s="4">
        <f>linked!AJ149</f>
        <v>0</v>
      </c>
      <c r="AM157" s="5">
        <f t="shared" si="12"/>
        <v>0</v>
      </c>
      <c r="AN157" s="5">
        <f t="shared" si="13"/>
        <v>0</v>
      </c>
      <c r="AO157" s="5">
        <f t="shared" si="14"/>
        <v>0</v>
      </c>
      <c r="AP157" s="5">
        <f t="shared" si="15"/>
        <v>0</v>
      </c>
      <c r="AQ157" s="5">
        <f t="shared" si="16"/>
        <v>0</v>
      </c>
      <c r="AR157" s="5">
        <f t="shared" si="17"/>
        <v>0</v>
      </c>
    </row>
    <row r="158" spans="2:44" ht="12.75" customHeight="1">
      <c r="B158" s="7" t="s">
        <v>231</v>
      </c>
      <c r="C158" s="4">
        <f>linked!B150</f>
        <v>11377</v>
      </c>
      <c r="D158" s="4">
        <f>linked!C150</f>
        <v>0</v>
      </c>
      <c r="E158" s="4">
        <f>linked!D150</f>
        <v>0</v>
      </c>
      <c r="F158" s="4">
        <f>linked!E150</f>
        <v>0</v>
      </c>
      <c r="G158" s="4">
        <f>linked!F150</f>
        <v>0</v>
      </c>
      <c r="H158" s="4">
        <f>linked!G150</f>
        <v>0</v>
      </c>
      <c r="I158" s="4">
        <f>linked!H150</f>
        <v>0</v>
      </c>
      <c r="J158" s="4">
        <f>linked!I150</f>
        <v>0</v>
      </c>
      <c r="K158" s="4">
        <f>linked!J150</f>
        <v>0</v>
      </c>
      <c r="L158" s="4">
        <f>linked!K150</f>
        <v>0</v>
      </c>
      <c r="M158" s="4">
        <f>linked!L150</f>
        <v>0</v>
      </c>
      <c r="N158" s="4">
        <f>linked!M150</f>
        <v>0</v>
      </c>
      <c r="O158" s="4">
        <f>linked!N150</f>
        <v>0</v>
      </c>
      <c r="P158" s="4">
        <f>linked!O150</f>
        <v>0</v>
      </c>
      <c r="Q158" s="4">
        <f>linked!P150</f>
        <v>0</v>
      </c>
      <c r="R158" s="4">
        <f>linked!Q150</f>
        <v>0</v>
      </c>
      <c r="S158" s="4">
        <f>linked!R150</f>
        <v>0</v>
      </c>
      <c r="T158" s="4">
        <f>linked!S150</f>
        <v>0</v>
      </c>
      <c r="U158" s="4">
        <f>linked!T150</f>
        <v>0</v>
      </c>
      <c r="V158" s="4">
        <f>linked!U150</f>
        <v>0</v>
      </c>
      <c r="W158" s="4">
        <f>linked!V150</f>
        <v>0</v>
      </c>
      <c r="X158" s="4">
        <f>linked!W150</f>
        <v>0</v>
      </c>
      <c r="Y158" s="4">
        <f>linked!X150</f>
        <v>0</v>
      </c>
      <c r="Z158" s="4">
        <f>linked!Y150</f>
        <v>0</v>
      </c>
      <c r="AA158" s="4">
        <f>linked!Z150</f>
        <v>0</v>
      </c>
      <c r="AB158" s="4">
        <f>linked!AA150</f>
        <v>0</v>
      </c>
      <c r="AC158" s="4">
        <f>linked!AB150</f>
        <v>0</v>
      </c>
      <c r="AD158" s="4">
        <f>linked!AC150</f>
        <v>0</v>
      </c>
      <c r="AE158" s="4"/>
      <c r="AF158" s="4">
        <f>linked!AE150</f>
        <v>0</v>
      </c>
      <c r="AG158" s="4">
        <f>linked!AF150</f>
        <v>0</v>
      </c>
      <c r="AH158" s="4">
        <f>linked!AG150</f>
        <v>0</v>
      </c>
      <c r="AI158" s="4">
        <f>linked!AH150</f>
        <v>0</v>
      </c>
      <c r="AJ158" s="4">
        <f>linked!AI150</f>
        <v>0</v>
      </c>
      <c r="AK158" s="4">
        <f>linked!AJ150</f>
        <v>0</v>
      </c>
      <c r="AM158" s="5">
        <f t="shared" si="12"/>
        <v>0</v>
      </c>
      <c r="AN158" s="5">
        <f t="shared" si="13"/>
        <v>0</v>
      </c>
      <c r="AO158" s="5">
        <f t="shared" si="14"/>
        <v>0</v>
      </c>
      <c r="AP158" s="5">
        <f t="shared" si="15"/>
        <v>0</v>
      </c>
      <c r="AQ158" s="5">
        <f t="shared" si="16"/>
        <v>0</v>
      </c>
      <c r="AR158" s="5">
        <f t="shared" si="17"/>
        <v>0</v>
      </c>
    </row>
    <row r="159" spans="2:44" ht="12.75" customHeight="1">
      <c r="B159" s="7" t="s">
        <v>232</v>
      </c>
      <c r="C159" s="4">
        <f>linked!B151</f>
        <v>21978</v>
      </c>
      <c r="D159" s="4">
        <f>linked!C151</f>
        <v>0</v>
      </c>
      <c r="E159" s="4">
        <f>linked!D151</f>
        <v>0</v>
      </c>
      <c r="F159" s="4">
        <f>linked!E151</f>
        <v>0</v>
      </c>
      <c r="G159" s="4">
        <f>linked!F151</f>
        <v>0</v>
      </c>
      <c r="H159" s="4">
        <f>linked!G151</f>
        <v>0</v>
      </c>
      <c r="I159" s="4">
        <f>linked!H151</f>
        <v>0</v>
      </c>
      <c r="J159" s="4">
        <f>linked!I151</f>
        <v>0</v>
      </c>
      <c r="K159" s="4">
        <f>linked!J151</f>
        <v>0</v>
      </c>
      <c r="L159" s="4">
        <f>linked!K151</f>
        <v>0</v>
      </c>
      <c r="M159" s="4">
        <f>linked!L151</f>
        <v>0</v>
      </c>
      <c r="N159" s="4">
        <f>linked!M151</f>
        <v>0</v>
      </c>
      <c r="O159" s="4">
        <f>linked!N151</f>
        <v>0</v>
      </c>
      <c r="P159" s="4">
        <f>linked!O151</f>
        <v>0</v>
      </c>
      <c r="Q159" s="4">
        <f>linked!P151</f>
        <v>0</v>
      </c>
      <c r="R159" s="4">
        <f>linked!Q151</f>
        <v>0</v>
      </c>
      <c r="S159" s="4">
        <f>linked!R151</f>
        <v>0</v>
      </c>
      <c r="T159" s="4">
        <f>linked!S151</f>
        <v>0</v>
      </c>
      <c r="U159" s="4">
        <f>linked!T151</f>
        <v>0</v>
      </c>
      <c r="V159" s="4">
        <f>linked!U151</f>
        <v>0</v>
      </c>
      <c r="W159" s="4">
        <f>linked!V151</f>
        <v>0</v>
      </c>
      <c r="X159" s="4">
        <f>linked!W151</f>
        <v>0</v>
      </c>
      <c r="Y159" s="4">
        <f>linked!X151</f>
        <v>0</v>
      </c>
      <c r="Z159" s="4">
        <f>linked!Y151</f>
        <v>0</v>
      </c>
      <c r="AA159" s="4">
        <f>linked!Z151</f>
        <v>0</v>
      </c>
      <c r="AB159" s="4">
        <f>linked!AA151</f>
        <v>0</v>
      </c>
      <c r="AC159" s="4">
        <f>linked!AB151</f>
        <v>0</v>
      </c>
      <c r="AD159" s="4">
        <f>linked!AC151</f>
        <v>0</v>
      </c>
      <c r="AE159" s="4"/>
      <c r="AF159" s="4">
        <f>linked!AE151</f>
        <v>0</v>
      </c>
      <c r="AG159" s="4">
        <f>linked!AF151</f>
        <v>0</v>
      </c>
      <c r="AH159" s="4">
        <f>linked!AG151</f>
        <v>0</v>
      </c>
      <c r="AI159" s="4">
        <f>linked!AH151</f>
        <v>0</v>
      </c>
      <c r="AJ159" s="4">
        <f>linked!AI151</f>
        <v>0</v>
      </c>
      <c r="AK159" s="4">
        <f>linked!AJ151</f>
        <v>0</v>
      </c>
      <c r="AM159" s="5">
        <f t="shared" si="12"/>
        <v>0</v>
      </c>
      <c r="AN159" s="5">
        <f t="shared" si="13"/>
        <v>0</v>
      </c>
      <c r="AO159" s="5">
        <f t="shared" si="14"/>
        <v>0</v>
      </c>
      <c r="AP159" s="5">
        <f t="shared" si="15"/>
        <v>0</v>
      </c>
      <c r="AQ159" s="5">
        <f t="shared" si="16"/>
        <v>0</v>
      </c>
      <c r="AR159" s="5">
        <f t="shared" si="17"/>
        <v>0</v>
      </c>
    </row>
    <row r="160" spans="2:44" ht="12.75" customHeight="1">
      <c r="B160" s="7" t="s">
        <v>233</v>
      </c>
      <c r="C160" s="4">
        <f>linked!B152</f>
        <v>57</v>
      </c>
      <c r="D160" s="4">
        <f>linked!C152</f>
        <v>0</v>
      </c>
      <c r="E160" s="4">
        <f>linked!D152</f>
        <v>0</v>
      </c>
      <c r="F160" s="4">
        <f>linked!E152</f>
        <v>0</v>
      </c>
      <c r="G160" s="4">
        <f>linked!F152</f>
        <v>0</v>
      </c>
      <c r="H160" s="4">
        <f>linked!G152</f>
        <v>0</v>
      </c>
      <c r="I160" s="4">
        <f>linked!H152</f>
        <v>0</v>
      </c>
      <c r="J160" s="4">
        <f>linked!I152</f>
        <v>0</v>
      </c>
      <c r="K160" s="4">
        <f>linked!J152</f>
        <v>0</v>
      </c>
      <c r="L160" s="4">
        <f>linked!K152</f>
        <v>0</v>
      </c>
      <c r="M160" s="4">
        <f>linked!L152</f>
        <v>0</v>
      </c>
      <c r="N160" s="4">
        <f>linked!M152</f>
        <v>0</v>
      </c>
      <c r="O160" s="4">
        <f>linked!N152</f>
        <v>0</v>
      </c>
      <c r="P160" s="4">
        <f>linked!O152</f>
        <v>0</v>
      </c>
      <c r="Q160" s="4">
        <f>linked!P152</f>
        <v>0</v>
      </c>
      <c r="R160" s="4">
        <f>linked!Q152</f>
        <v>0</v>
      </c>
      <c r="S160" s="4">
        <f>linked!R152</f>
        <v>0</v>
      </c>
      <c r="T160" s="4">
        <f>linked!S152</f>
        <v>0</v>
      </c>
      <c r="U160" s="4">
        <f>linked!T152</f>
        <v>0</v>
      </c>
      <c r="V160" s="4">
        <f>linked!U152</f>
        <v>0</v>
      </c>
      <c r="W160" s="4">
        <f>linked!V152</f>
        <v>0</v>
      </c>
      <c r="X160" s="4">
        <f>linked!W152</f>
        <v>0</v>
      </c>
      <c r="Y160" s="4">
        <f>linked!X152</f>
        <v>0</v>
      </c>
      <c r="Z160" s="4">
        <f>linked!Y152</f>
        <v>0</v>
      </c>
      <c r="AA160" s="4">
        <f>linked!Z152</f>
        <v>0</v>
      </c>
      <c r="AB160" s="4">
        <f>linked!AA152</f>
        <v>0</v>
      </c>
      <c r="AC160" s="4">
        <f>linked!AB152</f>
        <v>0</v>
      </c>
      <c r="AD160" s="4">
        <f>linked!AC152</f>
        <v>0</v>
      </c>
      <c r="AE160" s="4"/>
      <c r="AF160" s="4">
        <f>linked!AE152</f>
        <v>0</v>
      </c>
      <c r="AG160" s="4">
        <f>linked!AF152</f>
        <v>0</v>
      </c>
      <c r="AH160" s="4">
        <f>linked!AG152</f>
        <v>0</v>
      </c>
      <c r="AI160" s="4">
        <f>linked!AH152</f>
        <v>0</v>
      </c>
      <c r="AJ160" s="4">
        <f>linked!AI152</f>
        <v>0</v>
      </c>
      <c r="AK160" s="4">
        <f>linked!AJ152</f>
        <v>0</v>
      </c>
      <c r="AM160" s="5">
        <f t="shared" si="12"/>
        <v>0</v>
      </c>
      <c r="AN160" s="5">
        <f t="shared" si="13"/>
        <v>0</v>
      </c>
      <c r="AO160" s="5">
        <f t="shared" si="14"/>
        <v>0</v>
      </c>
      <c r="AP160" s="5">
        <f t="shared" si="15"/>
        <v>0</v>
      </c>
      <c r="AQ160" s="5">
        <f t="shared" si="16"/>
        <v>0</v>
      </c>
      <c r="AR160" s="5">
        <f t="shared" si="17"/>
        <v>0</v>
      </c>
    </row>
    <row r="161" spans="2:44" ht="12.75" customHeight="1">
      <c r="B161" s="7" t="s">
        <v>69</v>
      </c>
      <c r="C161" s="4">
        <f>linked!B153</f>
        <v>314451</v>
      </c>
      <c r="D161" s="4">
        <f>linked!C153</f>
        <v>845</v>
      </c>
      <c r="E161" s="4">
        <f>linked!D153</f>
        <v>0</v>
      </c>
      <c r="F161" s="4">
        <f>linked!E153</f>
        <v>144</v>
      </c>
      <c r="G161" s="4">
        <f>linked!F153</f>
        <v>235</v>
      </c>
      <c r="H161" s="4">
        <f>linked!G153</f>
        <v>1</v>
      </c>
      <c r="I161" s="4">
        <f>linked!H153</f>
        <v>0</v>
      </c>
      <c r="J161" s="4">
        <f>linked!I153</f>
        <v>0</v>
      </c>
      <c r="K161" s="4">
        <f>linked!J153</f>
        <v>846</v>
      </c>
      <c r="L161" s="4">
        <f>linked!K153</f>
        <v>0</v>
      </c>
      <c r="M161" s="4">
        <f>linked!L153</f>
        <v>1048</v>
      </c>
      <c r="N161" s="4">
        <f>linked!M153</f>
        <v>1134</v>
      </c>
      <c r="O161" s="4">
        <f>linked!N153</f>
        <v>0</v>
      </c>
      <c r="P161" s="4">
        <f>linked!O153</f>
        <v>898</v>
      </c>
      <c r="Q161" s="4">
        <f>linked!P153</f>
        <v>0</v>
      </c>
      <c r="R161" s="4">
        <f>linked!Q153</f>
        <v>0</v>
      </c>
      <c r="S161" s="4">
        <f>linked!R153</f>
        <v>0</v>
      </c>
      <c r="T161" s="4">
        <f>linked!S153</f>
        <v>0</v>
      </c>
      <c r="U161" s="4">
        <f>linked!T153</f>
        <v>0</v>
      </c>
      <c r="V161" s="4">
        <f>linked!U153</f>
        <v>0</v>
      </c>
      <c r="W161" s="4">
        <f>linked!V153</f>
        <v>0</v>
      </c>
      <c r="X161" s="4">
        <f>linked!W153</f>
        <v>0</v>
      </c>
      <c r="Y161" s="4">
        <f>linked!X153</f>
        <v>0</v>
      </c>
      <c r="Z161" s="4">
        <f>linked!Y153</f>
        <v>0</v>
      </c>
      <c r="AA161" s="4">
        <f>linked!Z153</f>
        <v>0</v>
      </c>
      <c r="AB161" s="4">
        <f>linked!AA153</f>
        <v>0</v>
      </c>
      <c r="AC161" s="4">
        <f>linked!AB153</f>
        <v>0</v>
      </c>
      <c r="AD161" s="4">
        <f>linked!AC153</f>
        <v>0</v>
      </c>
      <c r="AE161" s="4"/>
      <c r="AF161" s="4">
        <f>linked!AE153</f>
        <v>2865</v>
      </c>
      <c r="AG161" s="4">
        <f>linked!AF153</f>
        <v>163</v>
      </c>
      <c r="AH161" s="4">
        <f>linked!AG153</f>
        <v>385</v>
      </c>
      <c r="AI161" s="4">
        <f>linked!AH153</f>
        <v>339</v>
      </c>
      <c r="AJ161" s="4">
        <f>linked!AI153</f>
        <v>136</v>
      </c>
      <c r="AK161" s="4">
        <f>linked!AJ153</f>
        <v>0</v>
      </c>
      <c r="AM161" s="5">
        <f t="shared" si="12"/>
        <v>4556</v>
      </c>
      <c r="AN161" s="5">
        <f t="shared" si="13"/>
        <v>163</v>
      </c>
      <c r="AO161" s="5">
        <f t="shared" si="14"/>
        <v>1577</v>
      </c>
      <c r="AP161" s="5">
        <f t="shared" si="15"/>
        <v>1708</v>
      </c>
      <c r="AQ161" s="5">
        <f t="shared" si="16"/>
        <v>137</v>
      </c>
      <c r="AR161" s="5">
        <f t="shared" si="17"/>
        <v>898</v>
      </c>
    </row>
    <row r="162" spans="2:44" ht="12.75" customHeight="1">
      <c r="B162" s="7" t="s">
        <v>234</v>
      </c>
      <c r="C162" s="4">
        <f>linked!B154</f>
        <v>5688</v>
      </c>
      <c r="D162" s="4">
        <f>linked!C154</f>
        <v>0</v>
      </c>
      <c r="E162" s="4">
        <f>linked!D154</f>
        <v>0</v>
      </c>
      <c r="F162" s="4">
        <f>linked!E154</f>
        <v>0</v>
      </c>
      <c r="G162" s="4">
        <f>linked!F154</f>
        <v>0</v>
      </c>
      <c r="H162" s="4">
        <f>linked!G154</f>
        <v>0</v>
      </c>
      <c r="I162" s="4">
        <f>linked!H154</f>
        <v>0</v>
      </c>
      <c r="J162" s="4">
        <f>linked!I154</f>
        <v>0</v>
      </c>
      <c r="K162" s="4">
        <f>linked!J154</f>
        <v>0</v>
      </c>
      <c r="L162" s="4">
        <f>linked!K154</f>
        <v>0</v>
      </c>
      <c r="M162" s="4">
        <f>linked!L154</f>
        <v>0</v>
      </c>
      <c r="N162" s="4">
        <f>linked!M154</f>
        <v>0</v>
      </c>
      <c r="O162" s="4">
        <f>linked!N154</f>
        <v>0</v>
      </c>
      <c r="P162" s="4">
        <f>linked!O154</f>
        <v>0</v>
      </c>
      <c r="Q162" s="4">
        <f>linked!P154</f>
        <v>0</v>
      </c>
      <c r="R162" s="4">
        <f>linked!Q154</f>
        <v>0</v>
      </c>
      <c r="S162" s="4">
        <f>linked!R154</f>
        <v>0</v>
      </c>
      <c r="T162" s="4">
        <f>linked!S154</f>
        <v>0</v>
      </c>
      <c r="U162" s="4">
        <f>linked!T154</f>
        <v>0</v>
      </c>
      <c r="V162" s="4">
        <f>linked!U154</f>
        <v>0</v>
      </c>
      <c r="W162" s="4">
        <f>linked!V154</f>
        <v>0</v>
      </c>
      <c r="X162" s="4">
        <f>linked!W154</f>
        <v>0</v>
      </c>
      <c r="Y162" s="4">
        <f>linked!X154</f>
        <v>0</v>
      </c>
      <c r="Z162" s="4">
        <f>linked!Y154</f>
        <v>0</v>
      </c>
      <c r="AA162" s="4">
        <f>linked!Z154</f>
        <v>0</v>
      </c>
      <c r="AB162" s="4">
        <f>linked!AA154</f>
        <v>0</v>
      </c>
      <c r="AC162" s="4">
        <f>linked!AB154</f>
        <v>0</v>
      </c>
      <c r="AD162" s="4">
        <f>linked!AC154</f>
        <v>0</v>
      </c>
      <c r="AE162" s="4"/>
      <c r="AF162" s="4">
        <f>linked!AE154</f>
        <v>0</v>
      </c>
      <c r="AG162" s="4">
        <f>linked!AF154</f>
        <v>0</v>
      </c>
      <c r="AH162" s="4">
        <f>linked!AG154</f>
        <v>0</v>
      </c>
      <c r="AI162" s="4">
        <f>linked!AH154</f>
        <v>0</v>
      </c>
      <c r="AJ162" s="4">
        <f>linked!AI154</f>
        <v>0</v>
      </c>
      <c r="AK162" s="4">
        <f>linked!AJ154</f>
        <v>0</v>
      </c>
      <c r="AM162" s="5">
        <f t="shared" si="12"/>
        <v>0</v>
      </c>
      <c r="AN162" s="5">
        <f t="shared" si="13"/>
        <v>0</v>
      </c>
      <c r="AO162" s="5">
        <f t="shared" si="14"/>
        <v>0</v>
      </c>
      <c r="AP162" s="5">
        <f t="shared" si="15"/>
        <v>0</v>
      </c>
      <c r="AQ162" s="5">
        <f t="shared" si="16"/>
        <v>0</v>
      </c>
      <c r="AR162" s="5">
        <f t="shared" si="17"/>
        <v>0</v>
      </c>
    </row>
    <row r="163" spans="2:44" ht="12.75" customHeight="1">
      <c r="B163" s="7" t="s">
        <v>235</v>
      </c>
      <c r="C163" s="4">
        <f>linked!B155</f>
        <v>13718</v>
      </c>
      <c r="D163" s="4">
        <f>linked!C155</f>
        <v>0</v>
      </c>
      <c r="E163" s="4">
        <f>linked!D155</f>
        <v>0</v>
      </c>
      <c r="F163" s="4">
        <f>linked!E155</f>
        <v>0</v>
      </c>
      <c r="G163" s="4">
        <f>linked!F155</f>
        <v>0</v>
      </c>
      <c r="H163" s="4">
        <f>linked!G155</f>
        <v>0</v>
      </c>
      <c r="I163" s="4">
        <f>linked!H155</f>
        <v>0</v>
      </c>
      <c r="J163" s="4">
        <f>linked!I155</f>
        <v>0</v>
      </c>
      <c r="K163" s="4">
        <f>linked!J155</f>
        <v>0</v>
      </c>
      <c r="L163" s="4">
        <f>linked!K155</f>
        <v>0</v>
      </c>
      <c r="M163" s="4">
        <f>linked!L155</f>
        <v>0</v>
      </c>
      <c r="N163" s="4">
        <f>linked!M155</f>
        <v>0</v>
      </c>
      <c r="O163" s="4">
        <f>linked!N155</f>
        <v>0</v>
      </c>
      <c r="P163" s="4">
        <f>linked!O155</f>
        <v>0</v>
      </c>
      <c r="Q163" s="4">
        <f>linked!P155</f>
        <v>0</v>
      </c>
      <c r="R163" s="4">
        <f>linked!Q155</f>
        <v>0</v>
      </c>
      <c r="S163" s="4">
        <f>linked!R155</f>
        <v>0</v>
      </c>
      <c r="T163" s="4">
        <f>linked!S155</f>
        <v>0</v>
      </c>
      <c r="U163" s="4">
        <f>linked!T155</f>
        <v>0</v>
      </c>
      <c r="V163" s="4">
        <f>linked!U155</f>
        <v>0</v>
      </c>
      <c r="W163" s="4">
        <f>linked!V155</f>
        <v>0</v>
      </c>
      <c r="X163" s="4">
        <f>linked!W155</f>
        <v>0</v>
      </c>
      <c r="Y163" s="4">
        <f>linked!X155</f>
        <v>0</v>
      </c>
      <c r="Z163" s="4">
        <f>linked!Y155</f>
        <v>0</v>
      </c>
      <c r="AA163" s="4">
        <f>linked!Z155</f>
        <v>0</v>
      </c>
      <c r="AB163" s="4">
        <f>linked!AA155</f>
        <v>0</v>
      </c>
      <c r="AC163" s="4">
        <f>linked!AB155</f>
        <v>0</v>
      </c>
      <c r="AD163" s="4">
        <f>linked!AC155</f>
        <v>0</v>
      </c>
      <c r="AE163" s="4"/>
      <c r="AF163" s="4">
        <f>linked!AE155</f>
        <v>0</v>
      </c>
      <c r="AG163" s="4">
        <f>linked!AF155</f>
        <v>0</v>
      </c>
      <c r="AH163" s="4">
        <f>linked!AG155</f>
        <v>0</v>
      </c>
      <c r="AI163" s="4">
        <f>linked!AH155</f>
        <v>0</v>
      </c>
      <c r="AJ163" s="4">
        <f>linked!AI155</f>
        <v>0</v>
      </c>
      <c r="AK163" s="4">
        <f>linked!AJ155</f>
        <v>0</v>
      </c>
      <c r="AM163" s="5">
        <f t="shared" si="12"/>
        <v>0</v>
      </c>
      <c r="AN163" s="5">
        <f t="shared" si="13"/>
        <v>0</v>
      </c>
      <c r="AO163" s="5">
        <f t="shared" si="14"/>
        <v>0</v>
      </c>
      <c r="AP163" s="5">
        <f t="shared" si="15"/>
        <v>0</v>
      </c>
      <c r="AQ163" s="5">
        <f t="shared" si="16"/>
        <v>0</v>
      </c>
      <c r="AR163" s="5">
        <f t="shared" si="17"/>
        <v>0</v>
      </c>
    </row>
    <row r="164" spans="2:44" ht="12.75" customHeight="1">
      <c r="B164" s="7" t="s">
        <v>236</v>
      </c>
      <c r="C164" s="4">
        <f>linked!B156</f>
        <v>9645</v>
      </c>
      <c r="D164" s="4">
        <f>linked!C156</f>
        <v>0</v>
      </c>
      <c r="E164" s="4">
        <f>linked!D156</f>
        <v>0</v>
      </c>
      <c r="F164" s="4">
        <f>linked!E156</f>
        <v>0</v>
      </c>
      <c r="G164" s="4">
        <f>linked!F156</f>
        <v>0</v>
      </c>
      <c r="H164" s="4">
        <f>linked!G156</f>
        <v>0</v>
      </c>
      <c r="I164" s="4">
        <f>linked!H156</f>
        <v>0</v>
      </c>
      <c r="J164" s="4">
        <f>linked!I156</f>
        <v>0</v>
      </c>
      <c r="K164" s="4">
        <f>linked!J156</f>
        <v>0</v>
      </c>
      <c r="L164" s="4">
        <f>linked!K156</f>
        <v>0</v>
      </c>
      <c r="M164" s="4">
        <f>linked!L156</f>
        <v>0</v>
      </c>
      <c r="N164" s="4">
        <f>linked!M156</f>
        <v>0</v>
      </c>
      <c r="O164" s="4">
        <f>linked!N156</f>
        <v>0</v>
      </c>
      <c r="P164" s="4">
        <f>linked!O156</f>
        <v>0</v>
      </c>
      <c r="Q164" s="4">
        <f>linked!P156</f>
        <v>0</v>
      </c>
      <c r="R164" s="4">
        <f>linked!Q156</f>
        <v>0</v>
      </c>
      <c r="S164" s="4">
        <f>linked!R156</f>
        <v>0</v>
      </c>
      <c r="T164" s="4">
        <f>linked!S156</f>
        <v>0</v>
      </c>
      <c r="U164" s="4">
        <f>linked!T156</f>
        <v>0</v>
      </c>
      <c r="V164" s="4">
        <f>linked!U156</f>
        <v>0</v>
      </c>
      <c r="W164" s="4">
        <f>linked!V156</f>
        <v>0</v>
      </c>
      <c r="X164" s="4">
        <f>linked!W156</f>
        <v>0</v>
      </c>
      <c r="Y164" s="4">
        <f>linked!X156</f>
        <v>0</v>
      </c>
      <c r="Z164" s="4">
        <f>linked!Y156</f>
        <v>0</v>
      </c>
      <c r="AA164" s="4">
        <f>linked!Z156</f>
        <v>0</v>
      </c>
      <c r="AB164" s="4">
        <f>linked!AA156</f>
        <v>0</v>
      </c>
      <c r="AC164" s="4">
        <f>linked!AB156</f>
        <v>0</v>
      </c>
      <c r="AD164" s="4">
        <f>linked!AC156</f>
        <v>0</v>
      </c>
      <c r="AE164" s="4"/>
      <c r="AF164" s="4">
        <f>linked!AE156</f>
        <v>0</v>
      </c>
      <c r="AG164" s="4">
        <f>linked!AF156</f>
        <v>0</v>
      </c>
      <c r="AH164" s="4">
        <f>linked!AG156</f>
        <v>0</v>
      </c>
      <c r="AI164" s="4">
        <f>linked!AH156</f>
        <v>0</v>
      </c>
      <c r="AJ164" s="4">
        <f>linked!AI156</f>
        <v>0</v>
      </c>
      <c r="AK164" s="4">
        <f>linked!AJ156</f>
        <v>0</v>
      </c>
      <c r="AM164" s="5">
        <f t="shared" si="12"/>
        <v>0</v>
      </c>
      <c r="AN164" s="5">
        <f t="shared" si="13"/>
        <v>0</v>
      </c>
      <c r="AO164" s="5">
        <f t="shared" si="14"/>
        <v>0</v>
      </c>
      <c r="AP164" s="5">
        <f t="shared" si="15"/>
        <v>0</v>
      </c>
      <c r="AQ164" s="5">
        <f t="shared" si="16"/>
        <v>0</v>
      </c>
      <c r="AR164" s="5">
        <f t="shared" si="17"/>
        <v>0</v>
      </c>
    </row>
    <row r="165" spans="2:44" ht="12.75" customHeight="1">
      <c r="B165" s="7" t="s">
        <v>237</v>
      </c>
      <c r="C165" s="4">
        <f>linked!B157</f>
        <v>5211</v>
      </c>
      <c r="D165" s="4">
        <f>linked!C157</f>
        <v>0</v>
      </c>
      <c r="E165" s="4">
        <f>linked!D157</f>
        <v>0</v>
      </c>
      <c r="F165" s="4">
        <f>linked!E157</f>
        <v>0</v>
      </c>
      <c r="G165" s="4">
        <f>linked!F157</f>
        <v>0</v>
      </c>
      <c r="H165" s="4">
        <f>linked!G157</f>
        <v>0</v>
      </c>
      <c r="I165" s="4">
        <f>linked!H157</f>
        <v>0</v>
      </c>
      <c r="J165" s="4">
        <f>linked!I157</f>
        <v>0</v>
      </c>
      <c r="K165" s="4">
        <f>linked!J157</f>
        <v>0</v>
      </c>
      <c r="L165" s="4">
        <f>linked!K157</f>
        <v>0</v>
      </c>
      <c r="M165" s="4">
        <f>linked!L157</f>
        <v>0</v>
      </c>
      <c r="N165" s="4">
        <f>linked!M157</f>
        <v>0</v>
      </c>
      <c r="O165" s="4">
        <f>linked!N157</f>
        <v>0</v>
      </c>
      <c r="P165" s="4">
        <f>linked!O157</f>
        <v>0</v>
      </c>
      <c r="Q165" s="4">
        <f>linked!P157</f>
        <v>0</v>
      </c>
      <c r="R165" s="4">
        <f>linked!Q157</f>
        <v>0</v>
      </c>
      <c r="S165" s="4">
        <f>linked!R157</f>
        <v>0</v>
      </c>
      <c r="T165" s="4">
        <f>linked!S157</f>
        <v>0</v>
      </c>
      <c r="U165" s="4">
        <f>linked!T157</f>
        <v>0</v>
      </c>
      <c r="V165" s="4">
        <f>linked!U157</f>
        <v>0</v>
      </c>
      <c r="W165" s="4">
        <f>linked!V157</f>
        <v>0</v>
      </c>
      <c r="X165" s="4">
        <f>linked!W157</f>
        <v>0</v>
      </c>
      <c r="Y165" s="4">
        <f>linked!X157</f>
        <v>0</v>
      </c>
      <c r="Z165" s="4">
        <f>linked!Y157</f>
        <v>0</v>
      </c>
      <c r="AA165" s="4">
        <f>linked!Z157</f>
        <v>0</v>
      </c>
      <c r="AB165" s="4">
        <f>linked!AA157</f>
        <v>0</v>
      </c>
      <c r="AC165" s="4">
        <f>linked!AB157</f>
        <v>0</v>
      </c>
      <c r="AD165" s="4">
        <f>linked!AC157</f>
        <v>0</v>
      </c>
      <c r="AE165" s="4"/>
      <c r="AF165" s="4">
        <f>linked!AE157</f>
        <v>0</v>
      </c>
      <c r="AG165" s="4">
        <f>linked!AF157</f>
        <v>0</v>
      </c>
      <c r="AH165" s="4">
        <f>linked!AG157</f>
        <v>0</v>
      </c>
      <c r="AI165" s="4">
        <f>linked!AH157</f>
        <v>0</v>
      </c>
      <c r="AJ165" s="4">
        <f>linked!AI157</f>
        <v>0</v>
      </c>
      <c r="AK165" s="4">
        <f>linked!AJ157</f>
        <v>0</v>
      </c>
      <c r="AM165" s="5">
        <f t="shared" si="12"/>
        <v>0</v>
      </c>
      <c r="AN165" s="5">
        <f t="shared" si="13"/>
        <v>0</v>
      </c>
      <c r="AO165" s="5">
        <f t="shared" si="14"/>
        <v>0</v>
      </c>
      <c r="AP165" s="5">
        <f t="shared" si="15"/>
        <v>0</v>
      </c>
      <c r="AQ165" s="5">
        <f t="shared" si="16"/>
        <v>0</v>
      </c>
      <c r="AR165" s="5">
        <f t="shared" si="17"/>
        <v>0</v>
      </c>
    </row>
    <row r="166" spans="2:44" ht="12.75" customHeight="1">
      <c r="B166" s="7" t="s">
        <v>238</v>
      </c>
      <c r="C166" s="4">
        <f>linked!B158</f>
        <v>3943</v>
      </c>
      <c r="D166" s="4">
        <f>linked!C158</f>
        <v>0</v>
      </c>
      <c r="E166" s="4">
        <f>linked!D158</f>
        <v>0</v>
      </c>
      <c r="F166" s="4">
        <f>linked!E158</f>
        <v>0</v>
      </c>
      <c r="G166" s="4">
        <f>linked!F158</f>
        <v>0</v>
      </c>
      <c r="H166" s="4">
        <f>linked!G158</f>
        <v>0</v>
      </c>
      <c r="I166" s="4">
        <f>linked!H158</f>
        <v>0</v>
      </c>
      <c r="J166" s="4">
        <f>linked!I158</f>
        <v>0</v>
      </c>
      <c r="K166" s="4">
        <f>linked!J158</f>
        <v>0</v>
      </c>
      <c r="L166" s="4">
        <f>linked!K158</f>
        <v>0</v>
      </c>
      <c r="M166" s="4">
        <f>linked!L158</f>
        <v>0</v>
      </c>
      <c r="N166" s="4">
        <f>linked!M158</f>
        <v>0</v>
      </c>
      <c r="O166" s="4">
        <f>linked!N158</f>
        <v>0</v>
      </c>
      <c r="P166" s="4">
        <f>linked!O158</f>
        <v>0</v>
      </c>
      <c r="Q166" s="4">
        <f>linked!P158</f>
        <v>0</v>
      </c>
      <c r="R166" s="4">
        <f>linked!Q158</f>
        <v>0</v>
      </c>
      <c r="S166" s="4">
        <f>linked!R158</f>
        <v>0</v>
      </c>
      <c r="T166" s="4">
        <f>linked!S158</f>
        <v>0</v>
      </c>
      <c r="U166" s="4">
        <f>linked!T158</f>
        <v>0</v>
      </c>
      <c r="V166" s="4">
        <f>linked!U158</f>
        <v>0</v>
      </c>
      <c r="W166" s="4">
        <f>linked!V158</f>
        <v>0</v>
      </c>
      <c r="X166" s="4">
        <f>linked!W158</f>
        <v>0</v>
      </c>
      <c r="Y166" s="4">
        <f>linked!X158</f>
        <v>0</v>
      </c>
      <c r="Z166" s="4">
        <f>linked!Y158</f>
        <v>0</v>
      </c>
      <c r="AA166" s="4">
        <f>linked!Z158</f>
        <v>0</v>
      </c>
      <c r="AB166" s="4">
        <f>linked!AA158</f>
        <v>0</v>
      </c>
      <c r="AC166" s="4">
        <f>linked!AB158</f>
        <v>0</v>
      </c>
      <c r="AD166" s="4">
        <f>linked!AC158</f>
        <v>0</v>
      </c>
      <c r="AE166" s="4"/>
      <c r="AF166" s="4">
        <f>linked!AE158</f>
        <v>0</v>
      </c>
      <c r="AG166" s="4">
        <f>linked!AF158</f>
        <v>0</v>
      </c>
      <c r="AH166" s="4">
        <f>linked!AG158</f>
        <v>0</v>
      </c>
      <c r="AI166" s="4">
        <f>linked!AH158</f>
        <v>0</v>
      </c>
      <c r="AJ166" s="4">
        <f>linked!AI158</f>
        <v>0</v>
      </c>
      <c r="AK166" s="4">
        <f>linked!AJ158</f>
        <v>0</v>
      </c>
      <c r="AM166" s="5">
        <f t="shared" si="12"/>
        <v>0</v>
      </c>
      <c r="AN166" s="5">
        <f t="shared" si="13"/>
        <v>0</v>
      </c>
      <c r="AO166" s="5">
        <f t="shared" si="14"/>
        <v>0</v>
      </c>
      <c r="AP166" s="5">
        <f t="shared" si="15"/>
        <v>0</v>
      </c>
      <c r="AQ166" s="5">
        <f t="shared" si="16"/>
        <v>0</v>
      </c>
      <c r="AR166" s="5">
        <f t="shared" si="17"/>
        <v>0</v>
      </c>
    </row>
    <row r="167" spans="2:44" ht="12.75" customHeight="1">
      <c r="B167" s="7" t="s">
        <v>239</v>
      </c>
      <c r="C167" s="4">
        <f>linked!B159</f>
        <v>36344</v>
      </c>
      <c r="D167" s="4">
        <f>linked!C159</f>
        <v>0</v>
      </c>
      <c r="E167" s="4">
        <f>linked!D159</f>
        <v>0</v>
      </c>
      <c r="F167" s="4">
        <f>linked!E159</f>
        <v>0</v>
      </c>
      <c r="G167" s="4">
        <f>linked!F159</f>
        <v>0</v>
      </c>
      <c r="H167" s="4">
        <f>linked!G159</f>
        <v>0</v>
      </c>
      <c r="I167" s="4">
        <f>linked!H159</f>
        <v>0</v>
      </c>
      <c r="J167" s="4">
        <f>linked!I159</f>
        <v>0</v>
      </c>
      <c r="K167" s="4">
        <f>linked!J159</f>
        <v>0</v>
      </c>
      <c r="L167" s="4">
        <f>linked!K159</f>
        <v>0</v>
      </c>
      <c r="M167" s="4">
        <f>linked!L159</f>
        <v>0</v>
      </c>
      <c r="N167" s="4">
        <f>linked!M159</f>
        <v>0</v>
      </c>
      <c r="O167" s="4">
        <f>linked!N159</f>
        <v>0</v>
      </c>
      <c r="P167" s="4">
        <f>linked!O159</f>
        <v>0</v>
      </c>
      <c r="Q167" s="4">
        <f>linked!P159</f>
        <v>0</v>
      </c>
      <c r="R167" s="4">
        <f>linked!Q159</f>
        <v>0</v>
      </c>
      <c r="S167" s="4">
        <f>linked!R159</f>
        <v>0</v>
      </c>
      <c r="T167" s="4">
        <f>linked!S159</f>
        <v>0</v>
      </c>
      <c r="U167" s="4">
        <f>linked!T159</f>
        <v>0</v>
      </c>
      <c r="V167" s="4">
        <f>linked!U159</f>
        <v>0</v>
      </c>
      <c r="W167" s="4">
        <f>linked!V159</f>
        <v>0</v>
      </c>
      <c r="X167" s="4">
        <f>linked!W159</f>
        <v>0</v>
      </c>
      <c r="Y167" s="4">
        <f>linked!X159</f>
        <v>0</v>
      </c>
      <c r="Z167" s="4">
        <f>linked!Y159</f>
        <v>0</v>
      </c>
      <c r="AA167" s="4">
        <f>linked!Z159</f>
        <v>0</v>
      </c>
      <c r="AB167" s="4">
        <f>linked!AA159</f>
        <v>0</v>
      </c>
      <c r="AC167" s="4">
        <f>linked!AB159</f>
        <v>0</v>
      </c>
      <c r="AD167" s="4">
        <f>linked!AC159</f>
        <v>0</v>
      </c>
      <c r="AE167" s="4"/>
      <c r="AF167" s="4">
        <f>linked!AE159</f>
        <v>0</v>
      </c>
      <c r="AG167" s="4">
        <f>linked!AF159</f>
        <v>0</v>
      </c>
      <c r="AH167" s="4">
        <f>linked!AG159</f>
        <v>0</v>
      </c>
      <c r="AI167" s="4">
        <f>linked!AH159</f>
        <v>0</v>
      </c>
      <c r="AJ167" s="4">
        <f>linked!AI159</f>
        <v>0</v>
      </c>
      <c r="AK167" s="4">
        <f>linked!AJ159</f>
        <v>0</v>
      </c>
      <c r="AM167" s="5">
        <f t="shared" si="12"/>
        <v>0</v>
      </c>
      <c r="AN167" s="5">
        <f t="shared" si="13"/>
        <v>0</v>
      </c>
      <c r="AO167" s="5">
        <f t="shared" si="14"/>
        <v>0</v>
      </c>
      <c r="AP167" s="5">
        <f t="shared" si="15"/>
        <v>0</v>
      </c>
      <c r="AQ167" s="5">
        <f t="shared" si="16"/>
        <v>0</v>
      </c>
      <c r="AR167" s="5">
        <f t="shared" si="17"/>
        <v>0</v>
      </c>
    </row>
    <row r="168" spans="2:44" ht="12.75" customHeight="1">
      <c r="B168" s="7" t="s">
        <v>240</v>
      </c>
      <c r="C168" s="4">
        <f>linked!B160</f>
        <v>58056</v>
      </c>
      <c r="D168" s="4">
        <f>linked!C160</f>
        <v>0</v>
      </c>
      <c r="E168" s="4">
        <f>linked!D160</f>
        <v>0</v>
      </c>
      <c r="F168" s="4">
        <f>linked!E160</f>
        <v>0</v>
      </c>
      <c r="G168" s="4">
        <f>linked!F160</f>
        <v>0</v>
      </c>
      <c r="H168" s="4">
        <f>linked!G160</f>
        <v>0</v>
      </c>
      <c r="I168" s="4">
        <f>linked!H160</f>
        <v>0</v>
      </c>
      <c r="J168" s="4">
        <f>linked!I160</f>
        <v>0</v>
      </c>
      <c r="K168" s="4">
        <f>linked!J160</f>
        <v>0</v>
      </c>
      <c r="L168" s="4">
        <f>linked!K160</f>
        <v>0</v>
      </c>
      <c r="M168" s="4">
        <f>linked!L160</f>
        <v>0</v>
      </c>
      <c r="N168" s="4">
        <f>linked!M160</f>
        <v>0</v>
      </c>
      <c r="O168" s="4">
        <f>linked!N160</f>
        <v>0</v>
      </c>
      <c r="P168" s="4">
        <f>linked!O160</f>
        <v>0</v>
      </c>
      <c r="Q168" s="4">
        <f>linked!P160</f>
        <v>0</v>
      </c>
      <c r="R168" s="4">
        <f>linked!Q160</f>
        <v>0</v>
      </c>
      <c r="S168" s="4">
        <f>linked!R160</f>
        <v>0</v>
      </c>
      <c r="T168" s="4">
        <f>linked!S160</f>
        <v>0</v>
      </c>
      <c r="U168" s="4">
        <f>linked!T160</f>
        <v>0</v>
      </c>
      <c r="V168" s="4">
        <f>linked!U160</f>
        <v>0</v>
      </c>
      <c r="W168" s="4">
        <f>linked!V160</f>
        <v>0</v>
      </c>
      <c r="X168" s="4">
        <f>linked!W160</f>
        <v>0</v>
      </c>
      <c r="Y168" s="4">
        <f>linked!X160</f>
        <v>0</v>
      </c>
      <c r="Z168" s="4">
        <f>linked!Y160</f>
        <v>0</v>
      </c>
      <c r="AA168" s="4">
        <f>linked!Z160</f>
        <v>0</v>
      </c>
      <c r="AB168" s="4">
        <f>linked!AA160</f>
        <v>0</v>
      </c>
      <c r="AC168" s="4">
        <f>linked!AB160</f>
        <v>0</v>
      </c>
      <c r="AD168" s="4">
        <f>linked!AC160</f>
        <v>0</v>
      </c>
      <c r="AE168" s="4"/>
      <c r="AF168" s="4">
        <f>linked!AE160</f>
        <v>0</v>
      </c>
      <c r="AG168" s="4">
        <f>linked!AF160</f>
        <v>0</v>
      </c>
      <c r="AH168" s="4">
        <f>linked!AG160</f>
        <v>0</v>
      </c>
      <c r="AI168" s="4">
        <f>linked!AH160</f>
        <v>0</v>
      </c>
      <c r="AJ168" s="4">
        <f>linked!AI160</f>
        <v>0</v>
      </c>
      <c r="AK168" s="4">
        <f>linked!AJ160</f>
        <v>0</v>
      </c>
      <c r="AM168" s="5">
        <f t="shared" si="12"/>
        <v>0</v>
      </c>
      <c r="AN168" s="5">
        <f t="shared" si="13"/>
        <v>0</v>
      </c>
      <c r="AO168" s="5">
        <f t="shared" si="14"/>
        <v>0</v>
      </c>
      <c r="AP168" s="5">
        <f t="shared" si="15"/>
        <v>0</v>
      </c>
      <c r="AQ168" s="5">
        <f t="shared" si="16"/>
        <v>0</v>
      </c>
      <c r="AR168" s="5">
        <f t="shared" si="17"/>
        <v>0</v>
      </c>
    </row>
    <row r="169" spans="2:44" ht="12.75" customHeight="1">
      <c r="B169" s="7" t="s">
        <v>241</v>
      </c>
      <c r="C169" s="4">
        <f>linked!B161</f>
        <v>7533</v>
      </c>
      <c r="D169" s="4">
        <f>linked!C161</f>
        <v>0</v>
      </c>
      <c r="E169" s="4">
        <f>linked!D161</f>
        <v>0</v>
      </c>
      <c r="F169" s="4">
        <f>linked!E161</f>
        <v>0</v>
      </c>
      <c r="G169" s="4">
        <f>linked!F161</f>
        <v>0</v>
      </c>
      <c r="H169" s="4">
        <f>linked!G161</f>
        <v>0</v>
      </c>
      <c r="I169" s="4">
        <f>linked!H161</f>
        <v>0</v>
      </c>
      <c r="J169" s="4">
        <f>linked!I161</f>
        <v>0</v>
      </c>
      <c r="K169" s="4">
        <f>linked!J161</f>
        <v>0</v>
      </c>
      <c r="L169" s="4">
        <f>linked!K161</f>
        <v>0</v>
      </c>
      <c r="M169" s="4">
        <f>linked!L161</f>
        <v>0</v>
      </c>
      <c r="N169" s="4">
        <f>linked!M161</f>
        <v>0</v>
      </c>
      <c r="O169" s="4">
        <f>linked!N161</f>
        <v>0</v>
      </c>
      <c r="P169" s="4">
        <f>linked!O161</f>
        <v>0</v>
      </c>
      <c r="Q169" s="4">
        <f>linked!P161</f>
        <v>0</v>
      </c>
      <c r="R169" s="4">
        <f>linked!Q161</f>
        <v>0</v>
      </c>
      <c r="S169" s="4">
        <f>linked!R161</f>
        <v>0</v>
      </c>
      <c r="T169" s="4">
        <f>linked!S161</f>
        <v>0</v>
      </c>
      <c r="U169" s="4">
        <f>linked!T161</f>
        <v>0</v>
      </c>
      <c r="V169" s="4">
        <f>linked!U161</f>
        <v>0</v>
      </c>
      <c r="W169" s="4">
        <f>linked!V161</f>
        <v>0</v>
      </c>
      <c r="X169" s="4">
        <f>linked!W161</f>
        <v>0</v>
      </c>
      <c r="Y169" s="4">
        <f>linked!X161</f>
        <v>0</v>
      </c>
      <c r="Z169" s="4">
        <f>linked!Y161</f>
        <v>0</v>
      </c>
      <c r="AA169" s="4">
        <f>linked!Z161</f>
        <v>0</v>
      </c>
      <c r="AB169" s="4">
        <f>linked!AA161</f>
        <v>0</v>
      </c>
      <c r="AC169" s="4">
        <f>linked!AB161</f>
        <v>0</v>
      </c>
      <c r="AD169" s="4">
        <f>linked!AC161</f>
        <v>0</v>
      </c>
      <c r="AE169" s="4"/>
      <c r="AF169" s="4">
        <f>linked!AE161</f>
        <v>0</v>
      </c>
      <c r="AG169" s="4">
        <f>linked!AF161</f>
        <v>0</v>
      </c>
      <c r="AH169" s="4">
        <f>linked!AG161</f>
        <v>0</v>
      </c>
      <c r="AI169" s="4">
        <f>linked!AH161</f>
        <v>0</v>
      </c>
      <c r="AJ169" s="4">
        <f>linked!AI161</f>
        <v>0</v>
      </c>
      <c r="AK169" s="4">
        <f>linked!AJ161</f>
        <v>0</v>
      </c>
      <c r="AM169" s="5">
        <f t="shared" si="12"/>
        <v>0</v>
      </c>
      <c r="AN169" s="5">
        <f t="shared" si="13"/>
        <v>0</v>
      </c>
      <c r="AO169" s="5">
        <f t="shared" si="14"/>
        <v>0</v>
      </c>
      <c r="AP169" s="5">
        <f t="shared" si="15"/>
        <v>0</v>
      </c>
      <c r="AQ169" s="5">
        <f t="shared" si="16"/>
        <v>0</v>
      </c>
      <c r="AR169" s="5">
        <f t="shared" si="17"/>
        <v>0</v>
      </c>
    </row>
    <row r="170" spans="2:44" ht="12.75" customHeight="1">
      <c r="B170" s="7" t="s">
        <v>70</v>
      </c>
      <c r="C170" s="4">
        <f>linked!B162</f>
        <v>263115</v>
      </c>
      <c r="D170" s="4">
        <f>linked!C162</f>
        <v>2016</v>
      </c>
      <c r="E170" s="4">
        <f>linked!D162</f>
        <v>0</v>
      </c>
      <c r="F170" s="4">
        <f>linked!E162</f>
        <v>1411</v>
      </c>
      <c r="G170" s="4">
        <f>linked!F162</f>
        <v>2165</v>
      </c>
      <c r="H170" s="4">
        <f>linked!G162</f>
        <v>0</v>
      </c>
      <c r="I170" s="4">
        <f>linked!H162</f>
        <v>1254</v>
      </c>
      <c r="J170" s="4">
        <f>linked!I162</f>
        <v>0</v>
      </c>
      <c r="K170" s="4">
        <f>linked!J162</f>
        <v>0</v>
      </c>
      <c r="L170" s="4">
        <f>linked!K162</f>
        <v>0</v>
      </c>
      <c r="M170" s="4">
        <f>linked!L162</f>
        <v>0</v>
      </c>
      <c r="N170" s="4">
        <f>linked!M162</f>
        <v>0</v>
      </c>
      <c r="O170" s="4">
        <f>linked!N162</f>
        <v>0</v>
      </c>
      <c r="P170" s="4">
        <f>linked!O162</f>
        <v>0</v>
      </c>
      <c r="Q170" s="4">
        <f>linked!P162</f>
        <v>0</v>
      </c>
      <c r="R170" s="4">
        <f>linked!Q162</f>
        <v>0</v>
      </c>
      <c r="S170" s="4">
        <f>linked!R162</f>
        <v>0</v>
      </c>
      <c r="T170" s="4">
        <f>linked!S162</f>
        <v>0</v>
      </c>
      <c r="U170" s="4">
        <f>linked!T162</f>
        <v>0</v>
      </c>
      <c r="V170" s="4">
        <f>linked!U162</f>
        <v>0</v>
      </c>
      <c r="W170" s="4">
        <f>linked!V162</f>
        <v>0</v>
      </c>
      <c r="X170" s="4">
        <f>linked!W162</f>
        <v>0</v>
      </c>
      <c r="Y170" s="4">
        <f>linked!X162</f>
        <v>0</v>
      </c>
      <c r="Z170" s="4">
        <f>linked!Y162</f>
        <v>0</v>
      </c>
      <c r="AA170" s="4">
        <f>linked!Z162</f>
        <v>0</v>
      </c>
      <c r="AB170" s="4">
        <f>linked!AA162</f>
        <v>0</v>
      </c>
      <c r="AC170" s="4">
        <f>linked!AB162</f>
        <v>0</v>
      </c>
      <c r="AD170" s="4">
        <f>linked!AC162</f>
        <v>0</v>
      </c>
      <c r="AE170" s="4"/>
      <c r="AF170" s="4">
        <f>linked!AE162</f>
        <v>3625</v>
      </c>
      <c r="AG170" s="4">
        <f>linked!AF162</f>
        <v>1254</v>
      </c>
      <c r="AH170" s="4">
        <f>linked!AG162</f>
        <v>2939</v>
      </c>
      <c r="AI170" s="4">
        <f>linked!AH162</f>
        <v>3774</v>
      </c>
      <c r="AJ170" s="4">
        <f>linked!AI162</f>
        <v>1308</v>
      </c>
      <c r="AK170" s="4">
        <f>linked!AJ162</f>
        <v>2842</v>
      </c>
      <c r="AM170" s="5">
        <f t="shared" si="12"/>
        <v>5641</v>
      </c>
      <c r="AN170" s="5">
        <f t="shared" si="13"/>
        <v>1254</v>
      </c>
      <c r="AO170" s="5">
        <f t="shared" si="14"/>
        <v>4350</v>
      </c>
      <c r="AP170" s="5">
        <f t="shared" si="15"/>
        <v>5939</v>
      </c>
      <c r="AQ170" s="5">
        <f t="shared" si="16"/>
        <v>1308</v>
      </c>
      <c r="AR170" s="5">
        <f t="shared" si="17"/>
        <v>4096</v>
      </c>
    </row>
    <row r="171" spans="2:44" ht="12.75" customHeight="1">
      <c r="B171" s="7" t="s">
        <v>242</v>
      </c>
      <c r="C171" s="4">
        <f>linked!B163</f>
        <v>608</v>
      </c>
      <c r="D171" s="4">
        <f>linked!C163</f>
        <v>0</v>
      </c>
      <c r="E171" s="4">
        <f>linked!D163</f>
        <v>0</v>
      </c>
      <c r="F171" s="4">
        <f>linked!E163</f>
        <v>0</v>
      </c>
      <c r="G171" s="4">
        <f>linked!F163</f>
        <v>0</v>
      </c>
      <c r="H171" s="4">
        <f>linked!G163</f>
        <v>0</v>
      </c>
      <c r="I171" s="4">
        <f>linked!H163</f>
        <v>0</v>
      </c>
      <c r="J171" s="4">
        <f>linked!I163</f>
        <v>0</v>
      </c>
      <c r="K171" s="4">
        <f>linked!J163</f>
        <v>0</v>
      </c>
      <c r="L171" s="4">
        <f>linked!K163</f>
        <v>0</v>
      </c>
      <c r="M171" s="4">
        <f>linked!L163</f>
        <v>0</v>
      </c>
      <c r="N171" s="4">
        <f>linked!M163</f>
        <v>0</v>
      </c>
      <c r="O171" s="4">
        <f>linked!N163</f>
        <v>0</v>
      </c>
      <c r="P171" s="4">
        <f>linked!O163</f>
        <v>0</v>
      </c>
      <c r="Q171" s="4">
        <f>linked!P163</f>
        <v>0</v>
      </c>
      <c r="R171" s="4">
        <f>linked!Q163</f>
        <v>0</v>
      </c>
      <c r="S171" s="4">
        <f>linked!R163</f>
        <v>0</v>
      </c>
      <c r="T171" s="4">
        <f>linked!S163</f>
        <v>0</v>
      </c>
      <c r="U171" s="4">
        <f>linked!T163</f>
        <v>0</v>
      </c>
      <c r="V171" s="4">
        <f>linked!U163</f>
        <v>0</v>
      </c>
      <c r="W171" s="4">
        <f>linked!V163</f>
        <v>0</v>
      </c>
      <c r="X171" s="4">
        <f>linked!W163</f>
        <v>0</v>
      </c>
      <c r="Y171" s="4">
        <f>linked!X163</f>
        <v>0</v>
      </c>
      <c r="Z171" s="4">
        <f>linked!Y163</f>
        <v>0</v>
      </c>
      <c r="AA171" s="4">
        <f>linked!Z163</f>
        <v>0</v>
      </c>
      <c r="AB171" s="4">
        <f>linked!AA163</f>
        <v>0</v>
      </c>
      <c r="AC171" s="4">
        <f>linked!AB163</f>
        <v>0</v>
      </c>
      <c r="AD171" s="4">
        <f>linked!AC163</f>
        <v>0</v>
      </c>
      <c r="AE171" s="4"/>
      <c r="AF171" s="4">
        <f>linked!AE163</f>
        <v>0</v>
      </c>
      <c r="AG171" s="4">
        <f>linked!AF163</f>
        <v>0</v>
      </c>
      <c r="AH171" s="4">
        <f>linked!AG163</f>
        <v>0</v>
      </c>
      <c r="AI171" s="4">
        <f>linked!AH163</f>
        <v>0</v>
      </c>
      <c r="AJ171" s="4">
        <f>linked!AI163</f>
        <v>0</v>
      </c>
      <c r="AK171" s="4">
        <f>linked!AJ163</f>
        <v>0</v>
      </c>
      <c r="AM171" s="5">
        <f t="shared" si="12"/>
        <v>0</v>
      </c>
      <c r="AN171" s="5">
        <f t="shared" si="13"/>
        <v>0</v>
      </c>
      <c r="AO171" s="5">
        <f t="shared" si="14"/>
        <v>0</v>
      </c>
      <c r="AP171" s="5">
        <f t="shared" si="15"/>
        <v>0</v>
      </c>
      <c r="AQ171" s="5">
        <f t="shared" si="16"/>
        <v>0</v>
      </c>
      <c r="AR171" s="5">
        <f t="shared" si="17"/>
        <v>0</v>
      </c>
    </row>
    <row r="172" spans="2:44" ht="12.75" customHeight="1">
      <c r="B172" s="7" t="s">
        <v>71</v>
      </c>
      <c r="C172" s="4">
        <f>linked!B164</f>
        <v>51981</v>
      </c>
      <c r="D172" s="4">
        <f>linked!C164</f>
        <v>103</v>
      </c>
      <c r="E172" s="4">
        <f>linked!D164</f>
        <v>0</v>
      </c>
      <c r="F172" s="4">
        <f>linked!E164</f>
        <v>86</v>
      </c>
      <c r="G172" s="4">
        <f>linked!F164</f>
        <v>69</v>
      </c>
      <c r="H172" s="4">
        <f>linked!G164</f>
        <v>0</v>
      </c>
      <c r="I172" s="4">
        <f>linked!H164</f>
        <v>119</v>
      </c>
      <c r="J172" s="4">
        <f>linked!I164</f>
        <v>0</v>
      </c>
      <c r="K172" s="4">
        <f>linked!J164</f>
        <v>156</v>
      </c>
      <c r="L172" s="4">
        <f>linked!K164</f>
        <v>0</v>
      </c>
      <c r="M172" s="4">
        <f>linked!L164</f>
        <v>203</v>
      </c>
      <c r="N172" s="4">
        <f>linked!M164</f>
        <v>181</v>
      </c>
      <c r="O172" s="4">
        <f>linked!N164</f>
        <v>0</v>
      </c>
      <c r="P172" s="4">
        <f>linked!O164</f>
        <v>174</v>
      </c>
      <c r="Q172" s="4">
        <f>linked!P164</f>
        <v>0</v>
      </c>
      <c r="R172" s="4">
        <f>linked!Q164</f>
        <v>9</v>
      </c>
      <c r="S172" s="4">
        <f>linked!R164</f>
        <v>0</v>
      </c>
      <c r="T172" s="4">
        <f>linked!S164</f>
        <v>8</v>
      </c>
      <c r="U172" s="4">
        <f>linked!T164</f>
        <v>8</v>
      </c>
      <c r="V172" s="4">
        <f>linked!U164</f>
        <v>0</v>
      </c>
      <c r="W172" s="4">
        <f>linked!V164</f>
        <v>11</v>
      </c>
      <c r="X172" s="4">
        <f>linked!W164</f>
        <v>0</v>
      </c>
      <c r="Y172" s="4">
        <f>linked!X164</f>
        <v>0</v>
      </c>
      <c r="Z172" s="4">
        <f>linked!Y164</f>
        <v>0</v>
      </c>
      <c r="AA172" s="4">
        <f>linked!Z164</f>
        <v>0</v>
      </c>
      <c r="AB172" s="4">
        <f>linked!AA164</f>
        <v>0</v>
      </c>
      <c r="AC172" s="4">
        <f>linked!AB164</f>
        <v>0</v>
      </c>
      <c r="AD172" s="4">
        <f>linked!AC164</f>
        <v>0</v>
      </c>
      <c r="AE172" s="4"/>
      <c r="AF172" s="4">
        <f>linked!AE164</f>
        <v>224</v>
      </c>
      <c r="AG172" s="4">
        <f>linked!AF164</f>
        <v>173</v>
      </c>
      <c r="AH172" s="4">
        <f>linked!AG164</f>
        <v>547</v>
      </c>
      <c r="AI172" s="4">
        <f>linked!AH164</f>
        <v>588</v>
      </c>
      <c r="AJ172" s="4">
        <f>linked!AI164</f>
        <v>176</v>
      </c>
      <c r="AK172" s="4">
        <f>linked!AJ164</f>
        <v>185</v>
      </c>
      <c r="AM172" s="5">
        <f t="shared" si="12"/>
        <v>492</v>
      </c>
      <c r="AN172" s="5">
        <f t="shared" si="13"/>
        <v>173</v>
      </c>
      <c r="AO172" s="5">
        <f t="shared" si="14"/>
        <v>844</v>
      </c>
      <c r="AP172" s="5">
        <f t="shared" si="15"/>
        <v>846</v>
      </c>
      <c r="AQ172" s="5">
        <f t="shared" si="16"/>
        <v>176</v>
      </c>
      <c r="AR172" s="5">
        <f t="shared" si="17"/>
        <v>489</v>
      </c>
    </row>
    <row r="173" spans="2:44" ht="12.75" customHeight="1">
      <c r="B173" s="7" t="s">
        <v>243</v>
      </c>
      <c r="C173" s="4">
        <f>linked!B165</f>
        <v>1982</v>
      </c>
      <c r="D173" s="4">
        <f>linked!C165</f>
        <v>0</v>
      </c>
      <c r="E173" s="4">
        <f>linked!D165</f>
        <v>0</v>
      </c>
      <c r="F173" s="4">
        <f>linked!E165</f>
        <v>0</v>
      </c>
      <c r="G173" s="4">
        <f>linked!F165</f>
        <v>0</v>
      </c>
      <c r="H173" s="4">
        <f>linked!G165</f>
        <v>0</v>
      </c>
      <c r="I173" s="4">
        <f>linked!H165</f>
        <v>0</v>
      </c>
      <c r="J173" s="4">
        <f>linked!I165</f>
        <v>0</v>
      </c>
      <c r="K173" s="4">
        <f>linked!J165</f>
        <v>0</v>
      </c>
      <c r="L173" s="4">
        <f>linked!K165</f>
        <v>0</v>
      </c>
      <c r="M173" s="4">
        <f>linked!L165</f>
        <v>0</v>
      </c>
      <c r="N173" s="4">
        <f>linked!M165</f>
        <v>0</v>
      </c>
      <c r="O173" s="4">
        <f>linked!N165</f>
        <v>0</v>
      </c>
      <c r="P173" s="4">
        <f>linked!O165</f>
        <v>0</v>
      </c>
      <c r="Q173" s="4">
        <f>linked!P165</f>
        <v>0</v>
      </c>
      <c r="R173" s="4">
        <f>linked!Q165</f>
        <v>0</v>
      </c>
      <c r="S173" s="4">
        <f>linked!R165</f>
        <v>0</v>
      </c>
      <c r="T173" s="4">
        <f>linked!S165</f>
        <v>0</v>
      </c>
      <c r="U173" s="4">
        <f>linked!T165</f>
        <v>0</v>
      </c>
      <c r="V173" s="4">
        <f>linked!U165</f>
        <v>0</v>
      </c>
      <c r="W173" s="4">
        <f>linked!V165</f>
        <v>0</v>
      </c>
      <c r="X173" s="4">
        <f>linked!W165</f>
        <v>0</v>
      </c>
      <c r="Y173" s="4">
        <f>linked!X165</f>
        <v>0</v>
      </c>
      <c r="Z173" s="4">
        <f>linked!Y165</f>
        <v>0</v>
      </c>
      <c r="AA173" s="4">
        <f>linked!Z165</f>
        <v>0</v>
      </c>
      <c r="AB173" s="4">
        <f>linked!AA165</f>
        <v>0</v>
      </c>
      <c r="AC173" s="4">
        <f>linked!AB165</f>
        <v>0</v>
      </c>
      <c r="AD173" s="4">
        <f>linked!AC165</f>
        <v>0</v>
      </c>
      <c r="AE173" s="4"/>
      <c r="AF173" s="4">
        <f>linked!AE165</f>
        <v>0</v>
      </c>
      <c r="AG173" s="4">
        <f>linked!AF165</f>
        <v>0</v>
      </c>
      <c r="AH173" s="4">
        <f>linked!AG165</f>
        <v>0</v>
      </c>
      <c r="AI173" s="4">
        <f>linked!AH165</f>
        <v>0</v>
      </c>
      <c r="AJ173" s="4">
        <f>linked!AI165</f>
        <v>0</v>
      </c>
      <c r="AK173" s="4">
        <f>linked!AJ165</f>
        <v>0</v>
      </c>
      <c r="AM173" s="5">
        <f t="shared" si="12"/>
        <v>0</v>
      </c>
      <c r="AN173" s="5">
        <f t="shared" si="13"/>
        <v>0</v>
      </c>
      <c r="AO173" s="5">
        <f t="shared" si="14"/>
        <v>0</v>
      </c>
      <c r="AP173" s="5">
        <f t="shared" si="15"/>
        <v>0</v>
      </c>
      <c r="AQ173" s="5">
        <f t="shared" si="16"/>
        <v>0</v>
      </c>
      <c r="AR173" s="5">
        <f t="shared" si="17"/>
        <v>0</v>
      </c>
    </row>
    <row r="174" spans="2:44" ht="12.75" customHeight="1">
      <c r="B174" s="7" t="s">
        <v>72</v>
      </c>
      <c r="C174" s="4">
        <f>linked!B166</f>
        <v>167969</v>
      </c>
      <c r="D174" s="4">
        <f>linked!C166</f>
        <v>2388</v>
      </c>
      <c r="E174" s="4">
        <f>linked!D166</f>
        <v>15</v>
      </c>
      <c r="F174" s="4">
        <f>linked!E166</f>
        <v>1348</v>
      </c>
      <c r="G174" s="4">
        <f>linked!F166</f>
        <v>1399</v>
      </c>
      <c r="H174" s="4">
        <f>linked!G166</f>
        <v>3</v>
      </c>
      <c r="I174" s="4">
        <f>linked!H166</f>
        <v>2345</v>
      </c>
      <c r="J174" s="4">
        <f>linked!I166</f>
        <v>0</v>
      </c>
      <c r="K174" s="4">
        <f>linked!J166</f>
        <v>151</v>
      </c>
      <c r="L174" s="4">
        <f>linked!K166</f>
        <v>0</v>
      </c>
      <c r="M174" s="4">
        <f>linked!L166</f>
        <v>65</v>
      </c>
      <c r="N174" s="4">
        <f>linked!M166</f>
        <v>80</v>
      </c>
      <c r="O174" s="4">
        <f>linked!N166</f>
        <v>0</v>
      </c>
      <c r="P174" s="4">
        <f>linked!O166</f>
        <v>135</v>
      </c>
      <c r="Q174" s="4">
        <f>linked!P166</f>
        <v>0</v>
      </c>
      <c r="R174" s="4">
        <f>linked!Q166</f>
        <v>56</v>
      </c>
      <c r="S174" s="4">
        <f>linked!R166</f>
        <v>0</v>
      </c>
      <c r="T174" s="4">
        <f>linked!S166</f>
        <v>80</v>
      </c>
      <c r="U174" s="4">
        <f>linked!T166</f>
        <v>72</v>
      </c>
      <c r="V174" s="4">
        <f>linked!U166</f>
        <v>0</v>
      </c>
      <c r="W174" s="4">
        <f>linked!V166</f>
        <v>62</v>
      </c>
      <c r="X174" s="4">
        <f>linked!W166</f>
        <v>0</v>
      </c>
      <c r="Y174" s="4">
        <f>linked!X166</f>
        <v>0</v>
      </c>
      <c r="Z174" s="4">
        <f>linked!Y166</f>
        <v>0</v>
      </c>
      <c r="AA174" s="4">
        <f>linked!Z166</f>
        <v>0</v>
      </c>
      <c r="AB174" s="4">
        <f>linked!AA166</f>
        <v>0</v>
      </c>
      <c r="AC174" s="4">
        <f>linked!AB166</f>
        <v>0</v>
      </c>
      <c r="AD174" s="4">
        <f>linked!AC166</f>
        <v>0</v>
      </c>
      <c r="AE174" s="4"/>
      <c r="AF174" s="4">
        <f>linked!AE166</f>
        <v>5252</v>
      </c>
      <c r="AG174" s="4">
        <f>linked!AF166</f>
        <v>723</v>
      </c>
      <c r="AH174" s="4">
        <f>linked!AG166</f>
        <v>3801</v>
      </c>
      <c r="AI174" s="4">
        <f>linked!AH166</f>
        <v>4067</v>
      </c>
      <c r="AJ174" s="4">
        <f>linked!AI166</f>
        <v>1661</v>
      </c>
      <c r="AK174" s="4">
        <f>linked!AJ166</f>
        <v>4898</v>
      </c>
      <c r="AM174" s="5">
        <f t="shared" si="12"/>
        <v>7847</v>
      </c>
      <c r="AN174" s="5">
        <f t="shared" si="13"/>
        <v>738</v>
      </c>
      <c r="AO174" s="5">
        <f t="shared" si="14"/>
        <v>5294</v>
      </c>
      <c r="AP174" s="5">
        <f t="shared" si="15"/>
        <v>5618</v>
      </c>
      <c r="AQ174" s="5">
        <f t="shared" si="16"/>
        <v>1664</v>
      </c>
      <c r="AR174" s="5">
        <f t="shared" si="17"/>
        <v>7440</v>
      </c>
    </row>
    <row r="175" spans="2:44" ht="12.75" customHeight="1">
      <c r="B175" s="7" t="s">
        <v>244</v>
      </c>
      <c r="C175" s="4">
        <f>linked!B167</f>
        <v>25106</v>
      </c>
      <c r="D175" s="4">
        <f>linked!C167</f>
        <v>0</v>
      </c>
      <c r="E175" s="4">
        <f>linked!D167</f>
        <v>0</v>
      </c>
      <c r="F175" s="4">
        <f>linked!E167</f>
        <v>0</v>
      </c>
      <c r="G175" s="4">
        <f>linked!F167</f>
        <v>0</v>
      </c>
      <c r="H175" s="4">
        <f>linked!G167</f>
        <v>0</v>
      </c>
      <c r="I175" s="4">
        <f>linked!H167</f>
        <v>0</v>
      </c>
      <c r="J175" s="4">
        <f>linked!I167</f>
        <v>0</v>
      </c>
      <c r="K175" s="4">
        <f>linked!J167</f>
        <v>0</v>
      </c>
      <c r="L175" s="4">
        <f>linked!K167</f>
        <v>0</v>
      </c>
      <c r="M175" s="4">
        <f>linked!L167</f>
        <v>0</v>
      </c>
      <c r="N175" s="4">
        <f>linked!M167</f>
        <v>0</v>
      </c>
      <c r="O175" s="4">
        <f>linked!N167</f>
        <v>0</v>
      </c>
      <c r="P175" s="4">
        <f>linked!O167</f>
        <v>0</v>
      </c>
      <c r="Q175" s="4">
        <f>linked!P167</f>
        <v>0</v>
      </c>
      <c r="R175" s="4">
        <f>linked!Q167</f>
        <v>0</v>
      </c>
      <c r="S175" s="4">
        <f>linked!R167</f>
        <v>0</v>
      </c>
      <c r="T175" s="4">
        <f>linked!S167</f>
        <v>0</v>
      </c>
      <c r="U175" s="4">
        <f>linked!T167</f>
        <v>0</v>
      </c>
      <c r="V175" s="4">
        <f>linked!U167</f>
        <v>0</v>
      </c>
      <c r="W175" s="4">
        <f>linked!V167</f>
        <v>0</v>
      </c>
      <c r="X175" s="4">
        <f>linked!W167</f>
        <v>0</v>
      </c>
      <c r="Y175" s="4">
        <f>linked!X167</f>
        <v>0</v>
      </c>
      <c r="Z175" s="4">
        <f>linked!Y167</f>
        <v>0</v>
      </c>
      <c r="AA175" s="4">
        <f>linked!Z167</f>
        <v>0</v>
      </c>
      <c r="AB175" s="4">
        <f>linked!AA167</f>
        <v>0</v>
      </c>
      <c r="AC175" s="4">
        <f>linked!AB167</f>
        <v>0</v>
      </c>
      <c r="AD175" s="4">
        <f>linked!AC167</f>
        <v>0</v>
      </c>
      <c r="AE175" s="4"/>
      <c r="AF175" s="4">
        <f>linked!AE167</f>
        <v>0</v>
      </c>
      <c r="AG175" s="4">
        <f>linked!AF167</f>
        <v>0</v>
      </c>
      <c r="AH175" s="4">
        <f>linked!AG167</f>
        <v>0</v>
      </c>
      <c r="AI175" s="4">
        <f>linked!AH167</f>
        <v>0</v>
      </c>
      <c r="AJ175" s="4">
        <f>linked!AI167</f>
        <v>0</v>
      </c>
      <c r="AK175" s="4">
        <f>linked!AJ167</f>
        <v>0</v>
      </c>
      <c r="AM175" s="5">
        <f t="shared" si="12"/>
        <v>0</v>
      </c>
      <c r="AN175" s="5">
        <f t="shared" si="13"/>
        <v>0</v>
      </c>
      <c r="AO175" s="5">
        <f t="shared" si="14"/>
        <v>0</v>
      </c>
      <c r="AP175" s="5">
        <f t="shared" si="15"/>
        <v>0</v>
      </c>
      <c r="AQ175" s="5">
        <f t="shared" si="16"/>
        <v>0</v>
      </c>
      <c r="AR175" s="5">
        <f t="shared" si="17"/>
        <v>0</v>
      </c>
    </row>
    <row r="176" spans="2:44" ht="12.75" customHeight="1">
      <c r="B176" s="7" t="s">
        <v>245</v>
      </c>
      <c r="C176" s="4">
        <f>linked!B168</f>
        <v>4480</v>
      </c>
      <c r="D176" s="4">
        <f>linked!C168</f>
        <v>0</v>
      </c>
      <c r="E176" s="4">
        <f>linked!D168</f>
        <v>0</v>
      </c>
      <c r="F176" s="4">
        <f>linked!E168</f>
        <v>0</v>
      </c>
      <c r="G176" s="4">
        <f>linked!F168</f>
        <v>0</v>
      </c>
      <c r="H176" s="4">
        <f>linked!G168</f>
        <v>0</v>
      </c>
      <c r="I176" s="4">
        <f>linked!H168</f>
        <v>0</v>
      </c>
      <c r="J176" s="4">
        <f>linked!I168</f>
        <v>0</v>
      </c>
      <c r="K176" s="4">
        <f>linked!J168</f>
        <v>0</v>
      </c>
      <c r="L176" s="4">
        <f>linked!K168</f>
        <v>0</v>
      </c>
      <c r="M176" s="4">
        <f>linked!L168</f>
        <v>0</v>
      </c>
      <c r="N176" s="4">
        <f>linked!M168</f>
        <v>0</v>
      </c>
      <c r="O176" s="4">
        <f>linked!N168</f>
        <v>0</v>
      </c>
      <c r="P176" s="4">
        <f>linked!O168</f>
        <v>0</v>
      </c>
      <c r="Q176" s="4">
        <f>linked!P168</f>
        <v>0</v>
      </c>
      <c r="R176" s="4">
        <f>linked!Q168</f>
        <v>0</v>
      </c>
      <c r="S176" s="4">
        <f>linked!R168</f>
        <v>0</v>
      </c>
      <c r="T176" s="4">
        <f>linked!S168</f>
        <v>0</v>
      </c>
      <c r="U176" s="4">
        <f>linked!T168</f>
        <v>0</v>
      </c>
      <c r="V176" s="4">
        <f>linked!U168</f>
        <v>0</v>
      </c>
      <c r="W176" s="4">
        <f>linked!V168</f>
        <v>0</v>
      </c>
      <c r="X176" s="4">
        <f>linked!W168</f>
        <v>0</v>
      </c>
      <c r="Y176" s="4">
        <f>linked!X168</f>
        <v>0</v>
      </c>
      <c r="Z176" s="4">
        <f>linked!Y168</f>
        <v>0</v>
      </c>
      <c r="AA176" s="4">
        <f>linked!Z168</f>
        <v>0</v>
      </c>
      <c r="AB176" s="4">
        <f>linked!AA168</f>
        <v>0</v>
      </c>
      <c r="AC176" s="4">
        <f>linked!AB168</f>
        <v>0</v>
      </c>
      <c r="AD176" s="4">
        <f>linked!AC168</f>
        <v>0</v>
      </c>
      <c r="AE176" s="4"/>
      <c r="AF176" s="4">
        <f>linked!AE168</f>
        <v>0</v>
      </c>
      <c r="AG176" s="4">
        <f>linked!AF168</f>
        <v>0</v>
      </c>
      <c r="AH176" s="4">
        <f>linked!AG168</f>
        <v>0</v>
      </c>
      <c r="AI176" s="4">
        <f>linked!AH168</f>
        <v>0</v>
      </c>
      <c r="AJ176" s="4">
        <f>linked!AI168</f>
        <v>0</v>
      </c>
      <c r="AK176" s="4">
        <f>linked!AJ168</f>
        <v>0</v>
      </c>
      <c r="AM176" s="5">
        <f t="shared" si="12"/>
        <v>0</v>
      </c>
      <c r="AN176" s="5">
        <f t="shared" si="13"/>
        <v>0</v>
      </c>
      <c r="AO176" s="5">
        <f t="shared" si="14"/>
        <v>0</v>
      </c>
      <c r="AP176" s="5">
        <f t="shared" si="15"/>
        <v>0</v>
      </c>
      <c r="AQ176" s="5">
        <f t="shared" si="16"/>
        <v>0</v>
      </c>
      <c r="AR176" s="5">
        <f t="shared" si="17"/>
        <v>0</v>
      </c>
    </row>
    <row r="177" spans="2:44" ht="12.75" customHeight="1">
      <c r="B177" s="7" t="s">
        <v>73</v>
      </c>
      <c r="C177" s="4">
        <f>linked!B169</f>
        <v>9070</v>
      </c>
      <c r="D177" s="4">
        <f>linked!C169</f>
        <v>6</v>
      </c>
      <c r="E177" s="4">
        <f>linked!D169</f>
        <v>0</v>
      </c>
      <c r="F177" s="4">
        <f>linked!E169</f>
        <v>4</v>
      </c>
      <c r="G177" s="4">
        <f>linked!F169</f>
        <v>2</v>
      </c>
      <c r="H177" s="4">
        <f>linked!G169</f>
        <v>0</v>
      </c>
      <c r="I177" s="4">
        <f>linked!H169</f>
        <v>8</v>
      </c>
      <c r="J177" s="4">
        <f>linked!I169</f>
        <v>0</v>
      </c>
      <c r="K177" s="4">
        <f>linked!J169</f>
        <v>167</v>
      </c>
      <c r="L177" s="4">
        <f>linked!K169</f>
        <v>0</v>
      </c>
      <c r="M177" s="4">
        <f>linked!L169</f>
        <v>106</v>
      </c>
      <c r="N177" s="4">
        <f>linked!M169</f>
        <v>109</v>
      </c>
      <c r="O177" s="4">
        <f>linked!N169</f>
        <v>0</v>
      </c>
      <c r="P177" s="4">
        <f>linked!O169</f>
        <v>164</v>
      </c>
      <c r="Q177" s="4">
        <f>linked!P169</f>
        <v>0</v>
      </c>
      <c r="R177" s="4">
        <f>linked!Q169</f>
        <v>0</v>
      </c>
      <c r="S177" s="4">
        <f>linked!R169</f>
        <v>0</v>
      </c>
      <c r="T177" s="4">
        <f>linked!S169</f>
        <v>0</v>
      </c>
      <c r="U177" s="4">
        <f>linked!T169</f>
        <v>0</v>
      </c>
      <c r="V177" s="4">
        <f>linked!U169</f>
        <v>0</v>
      </c>
      <c r="W177" s="4">
        <f>linked!V169</f>
        <v>0</v>
      </c>
      <c r="X177" s="4">
        <f>linked!W169</f>
        <v>0</v>
      </c>
      <c r="Y177" s="4">
        <f>linked!X169</f>
        <v>0</v>
      </c>
      <c r="Z177" s="4">
        <f>linked!Y169</f>
        <v>0</v>
      </c>
      <c r="AA177" s="4">
        <f>linked!Z169</f>
        <v>0</v>
      </c>
      <c r="AB177" s="4">
        <f>linked!AA169</f>
        <v>0</v>
      </c>
      <c r="AC177" s="4">
        <f>linked!AB169</f>
        <v>0</v>
      </c>
      <c r="AD177" s="4">
        <f>linked!AC169</f>
        <v>0</v>
      </c>
      <c r="AE177" s="4"/>
      <c r="AF177" s="4">
        <f>linked!AE169</f>
        <v>0</v>
      </c>
      <c r="AG177" s="4">
        <f>linked!AF169</f>
        <v>0</v>
      </c>
      <c r="AH177" s="4">
        <f>linked!AG169</f>
        <v>0</v>
      </c>
      <c r="AI177" s="4">
        <f>linked!AH169</f>
        <v>0</v>
      </c>
      <c r="AJ177" s="4">
        <f>linked!AI169</f>
        <v>0</v>
      </c>
      <c r="AK177" s="4">
        <f>linked!AJ169</f>
        <v>0</v>
      </c>
      <c r="AM177" s="5">
        <f t="shared" si="12"/>
        <v>173</v>
      </c>
      <c r="AN177" s="5">
        <f t="shared" si="13"/>
        <v>0</v>
      </c>
      <c r="AO177" s="5">
        <f t="shared" si="14"/>
        <v>110</v>
      </c>
      <c r="AP177" s="5">
        <f t="shared" si="15"/>
        <v>111</v>
      </c>
      <c r="AQ177" s="5">
        <f t="shared" si="16"/>
        <v>0</v>
      </c>
      <c r="AR177" s="5">
        <f t="shared" si="17"/>
        <v>172</v>
      </c>
    </row>
    <row r="178" spans="2:44" ht="12.75" customHeight="1">
      <c r="B178" s="7" t="s">
        <v>246</v>
      </c>
      <c r="C178" s="4">
        <f>linked!B170</f>
        <v>20409</v>
      </c>
      <c r="D178" s="4">
        <f>linked!C170</f>
        <v>0</v>
      </c>
      <c r="E178" s="4">
        <f>linked!D170</f>
        <v>0</v>
      </c>
      <c r="F178" s="4">
        <f>linked!E170</f>
        <v>0</v>
      </c>
      <c r="G178" s="4">
        <f>linked!F170</f>
        <v>0</v>
      </c>
      <c r="H178" s="4">
        <f>linked!G170</f>
        <v>0</v>
      </c>
      <c r="I178" s="4">
        <f>linked!H170</f>
        <v>0</v>
      </c>
      <c r="J178" s="4">
        <f>linked!I170</f>
        <v>0</v>
      </c>
      <c r="K178" s="4">
        <f>linked!J170</f>
        <v>0</v>
      </c>
      <c r="L178" s="4">
        <f>linked!K170</f>
        <v>0</v>
      </c>
      <c r="M178" s="4">
        <f>linked!L170</f>
        <v>0</v>
      </c>
      <c r="N178" s="4">
        <f>linked!M170</f>
        <v>0</v>
      </c>
      <c r="O178" s="4">
        <f>linked!N170</f>
        <v>0</v>
      </c>
      <c r="P178" s="4">
        <f>linked!O170</f>
        <v>0</v>
      </c>
      <c r="Q178" s="4">
        <f>linked!P170</f>
        <v>0</v>
      </c>
      <c r="R178" s="4">
        <f>linked!Q170</f>
        <v>0</v>
      </c>
      <c r="S178" s="4">
        <f>linked!R170</f>
        <v>0</v>
      </c>
      <c r="T178" s="4">
        <f>linked!S170</f>
        <v>0</v>
      </c>
      <c r="U178" s="4">
        <f>linked!T170</f>
        <v>0</v>
      </c>
      <c r="V178" s="4">
        <f>linked!U170</f>
        <v>0</v>
      </c>
      <c r="W178" s="4">
        <f>linked!V170</f>
        <v>0</v>
      </c>
      <c r="X178" s="4">
        <f>linked!W170</f>
        <v>0</v>
      </c>
      <c r="Y178" s="4">
        <f>linked!X170</f>
        <v>0</v>
      </c>
      <c r="Z178" s="4">
        <f>linked!Y170</f>
        <v>0</v>
      </c>
      <c r="AA178" s="4">
        <f>linked!Z170</f>
        <v>0</v>
      </c>
      <c r="AB178" s="4">
        <f>linked!AA170</f>
        <v>0</v>
      </c>
      <c r="AC178" s="4">
        <f>linked!AB170</f>
        <v>0</v>
      </c>
      <c r="AD178" s="4">
        <f>linked!AC170</f>
        <v>0</v>
      </c>
      <c r="AE178" s="4"/>
      <c r="AF178" s="4">
        <f>linked!AE170</f>
        <v>0</v>
      </c>
      <c r="AG178" s="4">
        <f>linked!AF170</f>
        <v>0</v>
      </c>
      <c r="AH178" s="4">
        <f>linked!AG170</f>
        <v>0</v>
      </c>
      <c r="AI178" s="4">
        <f>linked!AH170</f>
        <v>0</v>
      </c>
      <c r="AJ178" s="4">
        <f>linked!AI170</f>
        <v>0</v>
      </c>
      <c r="AK178" s="4">
        <f>linked!AJ170</f>
        <v>0</v>
      </c>
      <c r="AM178" s="5">
        <f t="shared" si="12"/>
        <v>0</v>
      </c>
      <c r="AN178" s="5">
        <f t="shared" si="13"/>
        <v>0</v>
      </c>
      <c r="AO178" s="5">
        <f t="shared" si="14"/>
        <v>0</v>
      </c>
      <c r="AP178" s="5">
        <f t="shared" si="15"/>
        <v>0</v>
      </c>
      <c r="AQ178" s="5">
        <f t="shared" si="16"/>
        <v>0</v>
      </c>
      <c r="AR178" s="5">
        <f t="shared" si="17"/>
        <v>0</v>
      </c>
    </row>
    <row r="179" spans="2:44" ht="12.75" customHeight="1">
      <c r="B179" s="7" t="s">
        <v>74</v>
      </c>
      <c r="C179" s="4">
        <f>linked!B171</f>
        <v>648886</v>
      </c>
      <c r="D179" s="4">
        <f>linked!C171</f>
        <v>510</v>
      </c>
      <c r="E179" s="4">
        <f>linked!D171</f>
        <v>13</v>
      </c>
      <c r="F179" s="4">
        <f>linked!E171</f>
        <v>1693</v>
      </c>
      <c r="G179" s="4">
        <f>linked!F171</f>
        <v>1417</v>
      </c>
      <c r="H179" s="4">
        <f>linked!G171</f>
        <v>10</v>
      </c>
      <c r="I179" s="4">
        <f>linked!H171</f>
        <v>776</v>
      </c>
      <c r="J179" s="4">
        <f>linked!I171</f>
        <v>0</v>
      </c>
      <c r="K179" s="4">
        <f>linked!J171</f>
        <v>945</v>
      </c>
      <c r="L179" s="4">
        <f>linked!K171</f>
        <v>2</v>
      </c>
      <c r="M179" s="4">
        <f>linked!L171</f>
        <v>1530</v>
      </c>
      <c r="N179" s="4">
        <f>linked!M171</f>
        <v>1590</v>
      </c>
      <c r="O179" s="4">
        <f>linked!N171</f>
        <v>2</v>
      </c>
      <c r="P179" s="4">
        <f>linked!O171</f>
        <v>857</v>
      </c>
      <c r="Q179" s="4">
        <f>linked!P171</f>
        <v>0</v>
      </c>
      <c r="R179" s="4">
        <f>linked!Q171</f>
        <v>125</v>
      </c>
      <c r="S179" s="4">
        <f>linked!R171</f>
        <v>0</v>
      </c>
      <c r="T179" s="4">
        <f>linked!S171</f>
        <v>436</v>
      </c>
      <c r="U179" s="4">
        <f>linked!T171</f>
        <v>393</v>
      </c>
      <c r="V179" s="4">
        <f>linked!U171</f>
        <v>0</v>
      </c>
      <c r="W179" s="4">
        <f>linked!V171</f>
        <v>168</v>
      </c>
      <c r="X179" s="4">
        <f>linked!W171</f>
        <v>0</v>
      </c>
      <c r="Y179" s="4">
        <f>linked!X171</f>
        <v>0</v>
      </c>
      <c r="Z179" s="4">
        <f>linked!Y171</f>
        <v>0</v>
      </c>
      <c r="AA179" s="4">
        <f>linked!Z171</f>
        <v>0</v>
      </c>
      <c r="AB179" s="4">
        <f>linked!AA171</f>
        <v>0</v>
      </c>
      <c r="AC179" s="4">
        <f>linked!AB171</f>
        <v>0</v>
      </c>
      <c r="AD179" s="4">
        <f>linked!AC171</f>
        <v>0</v>
      </c>
      <c r="AE179" s="4"/>
      <c r="AF179" s="4">
        <f>linked!AE171</f>
        <v>4280</v>
      </c>
      <c r="AG179" s="4">
        <f>linked!AF171</f>
        <v>3942</v>
      </c>
      <c r="AH179" s="4">
        <f>linked!AG171</f>
        <v>9375</v>
      </c>
      <c r="AI179" s="4">
        <f>linked!AH171</f>
        <v>10163</v>
      </c>
      <c r="AJ179" s="4">
        <f>linked!AI171</f>
        <v>4046</v>
      </c>
      <c r="AK179" s="4">
        <f>linked!AJ171</f>
        <v>3569</v>
      </c>
      <c r="AM179" s="5">
        <f t="shared" si="12"/>
        <v>5860</v>
      </c>
      <c r="AN179" s="5">
        <f t="shared" si="13"/>
        <v>3957</v>
      </c>
      <c r="AO179" s="5">
        <f t="shared" si="14"/>
        <v>13034</v>
      </c>
      <c r="AP179" s="5">
        <f t="shared" si="15"/>
        <v>13563</v>
      </c>
      <c r="AQ179" s="5">
        <f t="shared" si="16"/>
        <v>4058</v>
      </c>
      <c r="AR179" s="5">
        <f t="shared" si="17"/>
        <v>5370</v>
      </c>
    </row>
    <row r="180" spans="2:44" ht="12.75" customHeight="1">
      <c r="B180" s="7" t="s">
        <v>75</v>
      </c>
      <c r="C180" s="4">
        <f>linked!B172</f>
        <v>21118</v>
      </c>
      <c r="D180" s="4">
        <f>linked!C172</f>
        <v>92</v>
      </c>
      <c r="E180" s="4">
        <f>linked!D172</f>
        <v>0</v>
      </c>
      <c r="F180" s="4">
        <f>linked!E172</f>
        <v>108</v>
      </c>
      <c r="G180" s="4">
        <f>linked!F172</f>
        <v>86</v>
      </c>
      <c r="H180" s="4">
        <f>linked!G172</f>
        <v>0</v>
      </c>
      <c r="I180" s="4">
        <f>linked!H172</f>
        <v>113</v>
      </c>
      <c r="J180" s="4">
        <f>linked!I172</f>
        <v>0</v>
      </c>
      <c r="K180" s="4">
        <f>linked!J172</f>
        <v>327</v>
      </c>
      <c r="L180" s="4">
        <f>linked!K172</f>
        <v>0</v>
      </c>
      <c r="M180" s="4">
        <f>linked!L172</f>
        <v>324</v>
      </c>
      <c r="N180" s="4">
        <f>linked!M172</f>
        <v>316</v>
      </c>
      <c r="O180" s="4">
        <f>linked!N172</f>
        <v>0</v>
      </c>
      <c r="P180" s="4">
        <f>linked!O172</f>
        <v>334</v>
      </c>
      <c r="Q180" s="4">
        <f>linked!P172</f>
        <v>0</v>
      </c>
      <c r="R180" s="4">
        <f>linked!Q172</f>
        <v>7</v>
      </c>
      <c r="S180" s="4">
        <f>linked!R172</f>
        <v>0</v>
      </c>
      <c r="T180" s="4">
        <f>linked!S172</f>
        <v>28</v>
      </c>
      <c r="U180" s="4">
        <f>linked!T172</f>
        <v>23</v>
      </c>
      <c r="V180" s="4">
        <f>linked!U172</f>
        <v>0</v>
      </c>
      <c r="W180" s="4">
        <f>linked!V172</f>
        <v>11</v>
      </c>
      <c r="X180" s="4">
        <f>linked!W172</f>
        <v>0</v>
      </c>
      <c r="Y180" s="4">
        <f>linked!X172</f>
        <v>0</v>
      </c>
      <c r="Z180" s="4">
        <f>linked!Y172</f>
        <v>0</v>
      </c>
      <c r="AA180" s="4">
        <f>linked!Z172</f>
        <v>0</v>
      </c>
      <c r="AB180" s="4">
        <f>linked!AA172</f>
        <v>0</v>
      </c>
      <c r="AC180" s="4">
        <f>linked!AB172</f>
        <v>0</v>
      </c>
      <c r="AD180" s="4">
        <f>linked!AC172</f>
        <v>0</v>
      </c>
      <c r="AE180" s="4"/>
      <c r="AF180" s="4">
        <f>linked!AE172</f>
        <v>1001</v>
      </c>
      <c r="AG180" s="4">
        <f>linked!AF172</f>
        <v>645</v>
      </c>
      <c r="AH180" s="4">
        <f>linked!AG172</f>
        <v>767</v>
      </c>
      <c r="AI180" s="4">
        <f>linked!AH172</f>
        <v>882</v>
      </c>
      <c r="AJ180" s="4">
        <f>linked!AI172</f>
        <v>523</v>
      </c>
      <c r="AK180" s="4">
        <f>linked!AJ172</f>
        <v>983</v>
      </c>
      <c r="AM180" s="5">
        <f t="shared" si="12"/>
        <v>1427</v>
      </c>
      <c r="AN180" s="5">
        <f t="shared" si="13"/>
        <v>645</v>
      </c>
      <c r="AO180" s="5">
        <f t="shared" si="14"/>
        <v>1227</v>
      </c>
      <c r="AP180" s="5">
        <f t="shared" si="15"/>
        <v>1307</v>
      </c>
      <c r="AQ180" s="5">
        <f t="shared" si="16"/>
        <v>523</v>
      </c>
      <c r="AR180" s="5">
        <f t="shared" si="17"/>
        <v>1441</v>
      </c>
    </row>
    <row r="181" spans="2:44" ht="12.75" customHeight="1">
      <c r="B181" s="7" t="s">
        <v>247</v>
      </c>
      <c r="C181" s="4">
        <f>linked!B173</f>
        <v>12030</v>
      </c>
      <c r="D181" s="4">
        <f>linked!C173</f>
        <v>0</v>
      </c>
      <c r="E181" s="4">
        <f>linked!D173</f>
        <v>0</v>
      </c>
      <c r="F181" s="4">
        <f>linked!E173</f>
        <v>0</v>
      </c>
      <c r="G181" s="4">
        <f>linked!F173</f>
        <v>0</v>
      </c>
      <c r="H181" s="4">
        <f>linked!G173</f>
        <v>0</v>
      </c>
      <c r="I181" s="4">
        <f>linked!H173</f>
        <v>0</v>
      </c>
      <c r="J181" s="4">
        <f>linked!I173</f>
        <v>0</v>
      </c>
      <c r="K181" s="4">
        <f>linked!J173</f>
        <v>0</v>
      </c>
      <c r="L181" s="4">
        <f>linked!K173</f>
        <v>0</v>
      </c>
      <c r="M181" s="4">
        <f>linked!L173</f>
        <v>0</v>
      </c>
      <c r="N181" s="4">
        <f>linked!M173</f>
        <v>0</v>
      </c>
      <c r="O181" s="4">
        <f>linked!N173</f>
        <v>0</v>
      </c>
      <c r="P181" s="4">
        <f>linked!O173</f>
        <v>0</v>
      </c>
      <c r="Q181" s="4">
        <f>linked!P173</f>
        <v>0</v>
      </c>
      <c r="R181" s="4">
        <f>linked!Q173</f>
        <v>0</v>
      </c>
      <c r="S181" s="4">
        <f>linked!R173</f>
        <v>0</v>
      </c>
      <c r="T181" s="4">
        <f>linked!S173</f>
        <v>0</v>
      </c>
      <c r="U181" s="4">
        <f>linked!T173</f>
        <v>0</v>
      </c>
      <c r="V181" s="4">
        <f>linked!U173</f>
        <v>0</v>
      </c>
      <c r="W181" s="4">
        <f>linked!V173</f>
        <v>0</v>
      </c>
      <c r="X181" s="4">
        <f>linked!W173</f>
        <v>0</v>
      </c>
      <c r="Y181" s="4">
        <f>linked!X173</f>
        <v>0</v>
      </c>
      <c r="Z181" s="4">
        <f>linked!Y173</f>
        <v>0</v>
      </c>
      <c r="AA181" s="4">
        <f>linked!Z173</f>
        <v>0</v>
      </c>
      <c r="AB181" s="4">
        <f>linked!AA173</f>
        <v>0</v>
      </c>
      <c r="AC181" s="4">
        <f>linked!AB173</f>
        <v>0</v>
      </c>
      <c r="AD181" s="4">
        <f>linked!AC173</f>
        <v>0</v>
      </c>
      <c r="AE181" s="4"/>
      <c r="AF181" s="4">
        <f>linked!AE173</f>
        <v>0</v>
      </c>
      <c r="AG181" s="4">
        <f>linked!AF173</f>
        <v>0</v>
      </c>
      <c r="AH181" s="4">
        <f>linked!AG173</f>
        <v>0</v>
      </c>
      <c r="AI181" s="4">
        <f>linked!AH173</f>
        <v>0</v>
      </c>
      <c r="AJ181" s="4">
        <f>linked!AI173</f>
        <v>0</v>
      </c>
      <c r="AK181" s="4">
        <f>linked!AJ173</f>
        <v>0</v>
      </c>
      <c r="AM181" s="5">
        <f t="shared" si="12"/>
        <v>0</v>
      </c>
      <c r="AN181" s="5">
        <f t="shared" si="13"/>
        <v>0</v>
      </c>
      <c r="AO181" s="5">
        <f t="shared" si="14"/>
        <v>0</v>
      </c>
      <c r="AP181" s="5">
        <f t="shared" si="15"/>
        <v>0</v>
      </c>
      <c r="AQ181" s="5">
        <f t="shared" si="16"/>
        <v>0</v>
      </c>
      <c r="AR181" s="5">
        <f t="shared" si="17"/>
        <v>0</v>
      </c>
    </row>
    <row r="182" spans="2:44" ht="12.75" customHeight="1">
      <c r="B182" s="7" t="s">
        <v>248</v>
      </c>
      <c r="C182" s="4">
        <f>linked!B174</f>
        <v>1067</v>
      </c>
      <c r="D182" s="4">
        <f>linked!C174</f>
        <v>0</v>
      </c>
      <c r="E182" s="4">
        <f>linked!D174</f>
        <v>0</v>
      </c>
      <c r="F182" s="4">
        <f>linked!E174</f>
        <v>0</v>
      </c>
      <c r="G182" s="4">
        <f>linked!F174</f>
        <v>0</v>
      </c>
      <c r="H182" s="4">
        <f>linked!G174</f>
        <v>0</v>
      </c>
      <c r="I182" s="4">
        <f>linked!H174</f>
        <v>0</v>
      </c>
      <c r="J182" s="4">
        <f>linked!I174</f>
        <v>0</v>
      </c>
      <c r="K182" s="4">
        <f>linked!J174</f>
        <v>0</v>
      </c>
      <c r="L182" s="4">
        <f>linked!K174</f>
        <v>0</v>
      </c>
      <c r="M182" s="4">
        <f>linked!L174</f>
        <v>0</v>
      </c>
      <c r="N182" s="4">
        <f>linked!M174</f>
        <v>0</v>
      </c>
      <c r="O182" s="4">
        <f>linked!N174</f>
        <v>0</v>
      </c>
      <c r="P182" s="4">
        <f>linked!O174</f>
        <v>0</v>
      </c>
      <c r="Q182" s="4">
        <f>linked!P174</f>
        <v>0</v>
      </c>
      <c r="R182" s="4">
        <f>linked!Q174</f>
        <v>0</v>
      </c>
      <c r="S182" s="4">
        <f>linked!R174</f>
        <v>0</v>
      </c>
      <c r="T182" s="4">
        <f>linked!S174</f>
        <v>0</v>
      </c>
      <c r="U182" s="4">
        <f>linked!T174</f>
        <v>0</v>
      </c>
      <c r="V182" s="4">
        <f>linked!U174</f>
        <v>0</v>
      </c>
      <c r="W182" s="4">
        <f>linked!V174</f>
        <v>0</v>
      </c>
      <c r="X182" s="4">
        <f>linked!W174</f>
        <v>0</v>
      </c>
      <c r="Y182" s="4">
        <f>linked!X174</f>
        <v>0</v>
      </c>
      <c r="Z182" s="4">
        <f>linked!Y174</f>
        <v>0</v>
      </c>
      <c r="AA182" s="4">
        <f>linked!Z174</f>
        <v>0</v>
      </c>
      <c r="AB182" s="4">
        <f>linked!AA174</f>
        <v>0</v>
      </c>
      <c r="AC182" s="4">
        <f>linked!AB174</f>
        <v>0</v>
      </c>
      <c r="AD182" s="4">
        <f>linked!AC174</f>
        <v>0</v>
      </c>
      <c r="AE182" s="4"/>
      <c r="AF182" s="4">
        <f>linked!AE174</f>
        <v>0</v>
      </c>
      <c r="AG182" s="4">
        <f>linked!AF174</f>
        <v>0</v>
      </c>
      <c r="AH182" s="4">
        <f>linked!AG174</f>
        <v>0</v>
      </c>
      <c r="AI182" s="4">
        <f>linked!AH174</f>
        <v>0</v>
      </c>
      <c r="AJ182" s="4">
        <f>linked!AI174</f>
        <v>0</v>
      </c>
      <c r="AK182" s="4">
        <f>linked!AJ174</f>
        <v>0</v>
      </c>
      <c r="AM182" s="5">
        <f t="shared" si="12"/>
        <v>0</v>
      </c>
      <c r="AN182" s="5">
        <f t="shared" si="13"/>
        <v>0</v>
      </c>
      <c r="AO182" s="5">
        <f t="shared" si="14"/>
        <v>0</v>
      </c>
      <c r="AP182" s="5">
        <f t="shared" si="15"/>
        <v>0</v>
      </c>
      <c r="AQ182" s="5">
        <f t="shared" si="16"/>
        <v>0</v>
      </c>
      <c r="AR182" s="5">
        <f t="shared" si="17"/>
        <v>0</v>
      </c>
    </row>
    <row r="183" spans="2:44" ht="12.75" customHeight="1">
      <c r="B183" s="7" t="s">
        <v>76</v>
      </c>
      <c r="C183" s="4">
        <f>linked!B175</f>
        <v>64668</v>
      </c>
      <c r="D183" s="4">
        <f>linked!C175</f>
        <v>894</v>
      </c>
      <c r="E183" s="4">
        <f>linked!D175</f>
        <v>0</v>
      </c>
      <c r="F183" s="4">
        <f>linked!E175</f>
        <v>144</v>
      </c>
      <c r="G183" s="4">
        <f>linked!F175</f>
        <v>123</v>
      </c>
      <c r="H183" s="4">
        <f>linked!G175</f>
        <v>0</v>
      </c>
      <c r="I183" s="4">
        <f>linked!H175</f>
        <v>910</v>
      </c>
      <c r="J183" s="4">
        <f>linked!I175</f>
        <v>0</v>
      </c>
      <c r="K183" s="4">
        <f>linked!J175</f>
        <v>1294</v>
      </c>
      <c r="L183" s="4">
        <f>linked!K175</f>
        <v>0</v>
      </c>
      <c r="M183" s="4">
        <f>linked!L175</f>
        <v>470</v>
      </c>
      <c r="N183" s="4">
        <f>linked!M175</f>
        <v>429</v>
      </c>
      <c r="O183" s="4">
        <f>linked!N175</f>
        <v>0</v>
      </c>
      <c r="P183" s="4">
        <f>linked!O175</f>
        <v>1226</v>
      </c>
      <c r="Q183" s="4">
        <f>linked!P175</f>
        <v>0</v>
      </c>
      <c r="R183" s="4">
        <f>linked!Q175</f>
        <v>0</v>
      </c>
      <c r="S183" s="4">
        <f>linked!R175</f>
        <v>0</v>
      </c>
      <c r="T183" s="4">
        <f>linked!S175</f>
        <v>0</v>
      </c>
      <c r="U183" s="4">
        <f>linked!T175</f>
        <v>0</v>
      </c>
      <c r="V183" s="4">
        <f>linked!U175</f>
        <v>0</v>
      </c>
      <c r="W183" s="4">
        <f>linked!V175</f>
        <v>0</v>
      </c>
      <c r="X183" s="4">
        <f>linked!W175</f>
        <v>0</v>
      </c>
      <c r="Y183" s="4">
        <f>linked!X175</f>
        <v>0</v>
      </c>
      <c r="Z183" s="4">
        <f>linked!Y175</f>
        <v>0</v>
      </c>
      <c r="AA183" s="4">
        <f>linked!Z175</f>
        <v>0</v>
      </c>
      <c r="AB183" s="4">
        <f>linked!AA175</f>
        <v>0</v>
      </c>
      <c r="AC183" s="4">
        <f>linked!AB175</f>
        <v>0</v>
      </c>
      <c r="AD183" s="4">
        <f>linked!AC175</f>
        <v>0</v>
      </c>
      <c r="AE183" s="4"/>
      <c r="AF183" s="4">
        <f>linked!AE175</f>
        <v>2843</v>
      </c>
      <c r="AG183" s="4">
        <f>linked!AF175</f>
        <v>726</v>
      </c>
      <c r="AH183" s="4">
        <f>linked!AG175</f>
        <v>1687</v>
      </c>
      <c r="AI183" s="4">
        <f>linked!AH175</f>
        <v>2864</v>
      </c>
      <c r="AJ183" s="4">
        <f>linked!AI175</f>
        <v>897</v>
      </c>
      <c r="AK183" s="4">
        <f>linked!AJ175</f>
        <v>1841</v>
      </c>
      <c r="AM183" s="5">
        <f t="shared" si="12"/>
        <v>5031</v>
      </c>
      <c r="AN183" s="5">
        <f t="shared" si="13"/>
        <v>726</v>
      </c>
      <c r="AO183" s="5">
        <f t="shared" si="14"/>
        <v>2301</v>
      </c>
      <c r="AP183" s="5">
        <f t="shared" si="15"/>
        <v>3416</v>
      </c>
      <c r="AQ183" s="5">
        <f t="shared" si="16"/>
        <v>897</v>
      </c>
      <c r="AR183" s="5">
        <f t="shared" si="17"/>
        <v>3977</v>
      </c>
    </row>
    <row r="184" spans="2:44" ht="12.75" customHeight="1">
      <c r="B184" s="7" t="s">
        <v>77</v>
      </c>
      <c r="C184" s="4">
        <f>linked!B176</f>
        <v>53591</v>
      </c>
      <c r="D184" s="4">
        <f>linked!C176</f>
        <v>311</v>
      </c>
      <c r="E184" s="4">
        <f>linked!D176</f>
        <v>0</v>
      </c>
      <c r="F184" s="4">
        <f>linked!E176</f>
        <v>108</v>
      </c>
      <c r="G184" s="4">
        <f>linked!F176</f>
        <v>97</v>
      </c>
      <c r="H184" s="4">
        <f>linked!G176</f>
        <v>0</v>
      </c>
      <c r="I184" s="4">
        <f>linked!H176</f>
        <v>310</v>
      </c>
      <c r="J184" s="4">
        <f>linked!I176</f>
        <v>0</v>
      </c>
      <c r="K184" s="4">
        <f>linked!J176</f>
        <v>426</v>
      </c>
      <c r="L184" s="4">
        <f>linked!K176</f>
        <v>0</v>
      </c>
      <c r="M184" s="4">
        <f>linked!L176</f>
        <v>267</v>
      </c>
      <c r="N184" s="4">
        <f>linked!M176</f>
        <v>312</v>
      </c>
      <c r="O184" s="4">
        <f>linked!N176</f>
        <v>0</v>
      </c>
      <c r="P184" s="4">
        <f>linked!O176</f>
        <v>423</v>
      </c>
      <c r="Q184" s="4">
        <f>linked!P176</f>
        <v>0</v>
      </c>
      <c r="R184" s="4">
        <f>linked!Q176</f>
        <v>19</v>
      </c>
      <c r="S184" s="4">
        <f>linked!R176</f>
        <v>0</v>
      </c>
      <c r="T184" s="4">
        <f>linked!S176</f>
        <v>15</v>
      </c>
      <c r="U184" s="4">
        <f>linked!T176</f>
        <v>24</v>
      </c>
      <c r="V184" s="4">
        <f>linked!U176</f>
        <v>0</v>
      </c>
      <c r="W184" s="4">
        <f>linked!V176</f>
        <v>17</v>
      </c>
      <c r="X184" s="4">
        <f>linked!W176</f>
        <v>0</v>
      </c>
      <c r="Y184" s="4">
        <f>linked!X176</f>
        <v>632</v>
      </c>
      <c r="Z184" s="4">
        <f>linked!Y176</f>
        <v>0</v>
      </c>
      <c r="AA184" s="4">
        <f>linked!Z176</f>
        <v>447</v>
      </c>
      <c r="AB184" s="4">
        <f>linked!AA176</f>
        <v>404</v>
      </c>
      <c r="AC184" s="4">
        <f>linked!AB176</f>
        <v>0</v>
      </c>
      <c r="AD184" s="4">
        <f>linked!AC176</f>
        <v>665</v>
      </c>
      <c r="AE184" s="4"/>
      <c r="AF184" s="4">
        <f>linked!AE176</f>
        <v>0</v>
      </c>
      <c r="AG184" s="4">
        <f>linked!AF176</f>
        <v>0</v>
      </c>
      <c r="AH184" s="4">
        <f>linked!AG176</f>
        <v>0</v>
      </c>
      <c r="AI184" s="4">
        <f>linked!AH176</f>
        <v>0</v>
      </c>
      <c r="AJ184" s="4">
        <f>linked!AI176</f>
        <v>0</v>
      </c>
      <c r="AK184" s="4">
        <f>linked!AJ176</f>
        <v>0</v>
      </c>
      <c r="AM184" s="5">
        <f t="shared" si="12"/>
        <v>1388</v>
      </c>
      <c r="AN184" s="5">
        <f t="shared" si="13"/>
        <v>0</v>
      </c>
      <c r="AO184" s="5">
        <f t="shared" si="14"/>
        <v>837</v>
      </c>
      <c r="AP184" s="5">
        <f t="shared" si="15"/>
        <v>837</v>
      </c>
      <c r="AQ184" s="5">
        <f t="shared" si="16"/>
        <v>0</v>
      </c>
      <c r="AR184" s="5">
        <f t="shared" si="17"/>
        <v>1415</v>
      </c>
    </row>
    <row r="185" spans="2:44" ht="12.75" customHeight="1">
      <c r="B185" s="7" t="s">
        <v>249</v>
      </c>
      <c r="C185" s="4">
        <f>linked!B177</f>
        <v>12241</v>
      </c>
      <c r="D185" s="4">
        <f>linked!C177</f>
        <v>0</v>
      </c>
      <c r="E185" s="4">
        <f>linked!D177</f>
        <v>0</v>
      </c>
      <c r="F185" s="4">
        <f>linked!E177</f>
        <v>0</v>
      </c>
      <c r="G185" s="4">
        <f>linked!F177</f>
        <v>0</v>
      </c>
      <c r="H185" s="4">
        <f>linked!G177</f>
        <v>0</v>
      </c>
      <c r="I185" s="4">
        <f>linked!H177</f>
        <v>0</v>
      </c>
      <c r="J185" s="4">
        <f>linked!I177</f>
        <v>0</v>
      </c>
      <c r="K185" s="4">
        <f>linked!J177</f>
        <v>0</v>
      </c>
      <c r="L185" s="4">
        <f>linked!K177</f>
        <v>0</v>
      </c>
      <c r="M185" s="4">
        <f>linked!L177</f>
        <v>0</v>
      </c>
      <c r="N185" s="4">
        <f>linked!M177</f>
        <v>0</v>
      </c>
      <c r="O185" s="4">
        <f>linked!N177</f>
        <v>0</v>
      </c>
      <c r="P185" s="4">
        <f>linked!O177</f>
        <v>0</v>
      </c>
      <c r="Q185" s="4">
        <f>linked!P177</f>
        <v>0</v>
      </c>
      <c r="R185" s="4">
        <f>linked!Q177</f>
        <v>0</v>
      </c>
      <c r="S185" s="4">
        <f>linked!R177</f>
        <v>0</v>
      </c>
      <c r="T185" s="4">
        <f>linked!S177</f>
        <v>0</v>
      </c>
      <c r="U185" s="4">
        <f>linked!T177</f>
        <v>0</v>
      </c>
      <c r="V185" s="4">
        <f>linked!U177</f>
        <v>0</v>
      </c>
      <c r="W185" s="4">
        <f>linked!V177</f>
        <v>0</v>
      </c>
      <c r="X185" s="4">
        <f>linked!W177</f>
        <v>0</v>
      </c>
      <c r="Y185" s="4">
        <f>linked!X177</f>
        <v>0</v>
      </c>
      <c r="Z185" s="4">
        <f>linked!Y177</f>
        <v>0</v>
      </c>
      <c r="AA185" s="4">
        <f>linked!Z177</f>
        <v>0</v>
      </c>
      <c r="AB185" s="4">
        <f>linked!AA177</f>
        <v>0</v>
      </c>
      <c r="AC185" s="4">
        <f>linked!AB177</f>
        <v>0</v>
      </c>
      <c r="AD185" s="4">
        <f>linked!AC177</f>
        <v>0</v>
      </c>
      <c r="AE185" s="4"/>
      <c r="AF185" s="4">
        <f>linked!AE177</f>
        <v>0</v>
      </c>
      <c r="AG185" s="4">
        <f>linked!AF177</f>
        <v>0</v>
      </c>
      <c r="AH185" s="4">
        <f>linked!AG177</f>
        <v>0</v>
      </c>
      <c r="AI185" s="4">
        <f>linked!AH177</f>
        <v>0</v>
      </c>
      <c r="AJ185" s="4">
        <f>linked!AI177</f>
        <v>0</v>
      </c>
      <c r="AK185" s="4">
        <f>linked!AJ177</f>
        <v>0</v>
      </c>
      <c r="AM185" s="5">
        <f t="shared" si="12"/>
        <v>0</v>
      </c>
      <c r="AN185" s="5">
        <f t="shared" si="13"/>
        <v>0</v>
      </c>
      <c r="AO185" s="5">
        <f t="shared" si="14"/>
        <v>0</v>
      </c>
      <c r="AP185" s="5">
        <f t="shared" si="15"/>
        <v>0</v>
      </c>
      <c r="AQ185" s="5">
        <f t="shared" si="16"/>
        <v>0</v>
      </c>
      <c r="AR185" s="5">
        <f t="shared" si="17"/>
        <v>0</v>
      </c>
    </row>
    <row r="186" spans="2:44" ht="12.75" customHeight="1">
      <c r="B186" s="7" t="s">
        <v>78</v>
      </c>
      <c r="C186" s="4">
        <f>linked!B178</f>
        <v>14597</v>
      </c>
      <c r="D186" s="4">
        <f>linked!C178</f>
        <v>307</v>
      </c>
      <c r="E186" s="4">
        <f>linked!D178</f>
        <v>0</v>
      </c>
      <c r="F186" s="4">
        <f>linked!E178</f>
        <v>65</v>
      </c>
      <c r="G186" s="4">
        <f>linked!F178</f>
        <v>31</v>
      </c>
      <c r="H186" s="4">
        <f>linked!G178</f>
        <v>0</v>
      </c>
      <c r="I186" s="4">
        <f>linked!H178</f>
        <v>341</v>
      </c>
      <c r="J186" s="4">
        <f>linked!I178</f>
        <v>0</v>
      </c>
      <c r="K186" s="4">
        <f>linked!J178</f>
        <v>621</v>
      </c>
      <c r="L186" s="4">
        <f>linked!K178</f>
        <v>0</v>
      </c>
      <c r="M186" s="4">
        <f>linked!L178</f>
        <v>191</v>
      </c>
      <c r="N186" s="4">
        <f>linked!M178</f>
        <v>118</v>
      </c>
      <c r="O186" s="4">
        <f>linked!N178</f>
        <v>0</v>
      </c>
      <c r="P186" s="4">
        <f>linked!O178</f>
        <v>694</v>
      </c>
      <c r="Q186" s="4">
        <f>linked!P178</f>
        <v>0</v>
      </c>
      <c r="R186" s="4">
        <f>linked!Q178</f>
        <v>10</v>
      </c>
      <c r="S186" s="4">
        <f>linked!R178</f>
        <v>0</v>
      </c>
      <c r="T186" s="4">
        <f>linked!S178</f>
        <v>11</v>
      </c>
      <c r="U186" s="4">
        <f>linked!T178</f>
        <v>10</v>
      </c>
      <c r="V186" s="4">
        <f>linked!U178</f>
        <v>0</v>
      </c>
      <c r="W186" s="4">
        <f>linked!V178</f>
        <v>12</v>
      </c>
      <c r="X186" s="4">
        <f>linked!W178</f>
        <v>0</v>
      </c>
      <c r="Y186" s="4">
        <f>linked!X178</f>
        <v>0</v>
      </c>
      <c r="Z186" s="4">
        <f>linked!Y178</f>
        <v>0</v>
      </c>
      <c r="AA186" s="4">
        <f>linked!Z178</f>
        <v>0</v>
      </c>
      <c r="AB186" s="4">
        <f>linked!AA178</f>
        <v>0</v>
      </c>
      <c r="AC186" s="4">
        <f>linked!AB178</f>
        <v>0</v>
      </c>
      <c r="AD186" s="4">
        <f>linked!AC178</f>
        <v>0</v>
      </c>
      <c r="AE186" s="4"/>
      <c r="AF186" s="4">
        <f>linked!AE178</f>
        <v>100</v>
      </c>
      <c r="AG186" s="4">
        <f>linked!AF178</f>
        <v>71</v>
      </c>
      <c r="AH186" s="4">
        <f>linked!AG178</f>
        <v>334</v>
      </c>
      <c r="AI186" s="4">
        <f>linked!AH178</f>
        <v>234</v>
      </c>
      <c r="AJ186" s="4">
        <f>linked!AI178</f>
        <v>138</v>
      </c>
      <c r="AK186" s="4">
        <f>linked!AJ178</f>
        <v>155</v>
      </c>
      <c r="AM186" s="5">
        <f t="shared" si="12"/>
        <v>1038</v>
      </c>
      <c r="AN186" s="5">
        <f t="shared" si="13"/>
        <v>71</v>
      </c>
      <c r="AO186" s="5">
        <f t="shared" si="14"/>
        <v>601</v>
      </c>
      <c r="AP186" s="5">
        <f t="shared" si="15"/>
        <v>393</v>
      </c>
      <c r="AQ186" s="5">
        <f t="shared" si="16"/>
        <v>138</v>
      </c>
      <c r="AR186" s="5">
        <f t="shared" si="17"/>
        <v>1202</v>
      </c>
    </row>
    <row r="187" spans="2:44" ht="12.75" customHeight="1">
      <c r="B187" s="7" t="s">
        <v>79</v>
      </c>
      <c r="C187" s="4">
        <f>linked!B179</f>
        <v>353079</v>
      </c>
      <c r="D187" s="4">
        <f>linked!C179</f>
        <v>4936</v>
      </c>
      <c r="E187" s="4">
        <f>linked!D179</f>
        <v>4</v>
      </c>
      <c r="F187" s="4">
        <f>linked!E179</f>
        <v>1365</v>
      </c>
      <c r="G187" s="4">
        <f>linked!F179</f>
        <v>1104</v>
      </c>
      <c r="H187" s="4">
        <f>linked!G179</f>
        <v>16</v>
      </c>
      <c r="I187" s="4">
        <f>linked!H179</f>
        <v>5158</v>
      </c>
      <c r="J187" s="4">
        <f>linked!I179</f>
        <v>0</v>
      </c>
      <c r="K187" s="4">
        <f>linked!J179</f>
        <v>1262</v>
      </c>
      <c r="L187" s="4">
        <f>linked!K179</f>
        <v>0</v>
      </c>
      <c r="M187" s="4">
        <f>linked!L179</f>
        <v>256</v>
      </c>
      <c r="N187" s="4">
        <f>linked!M179</f>
        <v>331</v>
      </c>
      <c r="O187" s="4">
        <f>linked!N179</f>
        <v>0</v>
      </c>
      <c r="P187" s="4">
        <f>linked!O179</f>
        <v>1187</v>
      </c>
      <c r="Q187" s="4">
        <f>linked!P179</f>
        <v>0</v>
      </c>
      <c r="R187" s="4">
        <f>linked!Q179</f>
        <v>125</v>
      </c>
      <c r="S187" s="4">
        <f>linked!R179</f>
        <v>0</v>
      </c>
      <c r="T187" s="4">
        <f>linked!S179</f>
        <v>138</v>
      </c>
      <c r="U187" s="4">
        <f>linked!T179</f>
        <v>104</v>
      </c>
      <c r="V187" s="4">
        <f>linked!U179</f>
        <v>0</v>
      </c>
      <c r="W187" s="4">
        <f>linked!V179</f>
        <v>140</v>
      </c>
      <c r="X187" s="4">
        <f>linked!W179</f>
        <v>0</v>
      </c>
      <c r="Y187" s="4">
        <f>linked!X179</f>
        <v>0</v>
      </c>
      <c r="Z187" s="4">
        <f>linked!Y179</f>
        <v>0</v>
      </c>
      <c r="AA187" s="4">
        <f>linked!Z179</f>
        <v>0</v>
      </c>
      <c r="AB187" s="4">
        <f>linked!AA179</f>
        <v>0</v>
      </c>
      <c r="AC187" s="4">
        <f>linked!AB179</f>
        <v>0</v>
      </c>
      <c r="AD187" s="4">
        <f>linked!AC179</f>
        <v>0</v>
      </c>
      <c r="AE187" s="4"/>
      <c r="AF187" s="4">
        <f>linked!AE179</f>
        <v>9734</v>
      </c>
      <c r="AG187" s="4">
        <f>linked!AF179</f>
        <v>1646</v>
      </c>
      <c r="AH187" s="4">
        <f>linked!AG179</f>
        <v>1978</v>
      </c>
      <c r="AI187" s="4">
        <f>linked!AH179</f>
        <v>5208</v>
      </c>
      <c r="AJ187" s="4">
        <f>linked!AI179</f>
        <v>1188</v>
      </c>
      <c r="AK187" s="4">
        <f>linked!AJ179</f>
        <v>7110</v>
      </c>
      <c r="AM187" s="5">
        <f t="shared" si="12"/>
        <v>16057</v>
      </c>
      <c r="AN187" s="5">
        <f t="shared" si="13"/>
        <v>1650</v>
      </c>
      <c r="AO187" s="5">
        <f t="shared" si="14"/>
        <v>3737</v>
      </c>
      <c r="AP187" s="5">
        <f t="shared" si="15"/>
        <v>6747</v>
      </c>
      <c r="AQ187" s="5">
        <f t="shared" si="16"/>
        <v>1204</v>
      </c>
      <c r="AR187" s="5">
        <f t="shared" si="17"/>
        <v>13595</v>
      </c>
    </row>
    <row r="188" spans="2:44" ht="12.75" customHeight="1">
      <c r="B188" s="7" t="s">
        <v>250</v>
      </c>
      <c r="C188" s="4">
        <f>linked!B180</f>
        <v>9782</v>
      </c>
      <c r="D188" s="4">
        <f>linked!C180</f>
        <v>0</v>
      </c>
      <c r="E188" s="4">
        <f>linked!D180</f>
        <v>0</v>
      </c>
      <c r="F188" s="4">
        <f>linked!E180</f>
        <v>0</v>
      </c>
      <c r="G188" s="4">
        <f>linked!F180</f>
        <v>0</v>
      </c>
      <c r="H188" s="4">
        <f>linked!G180</f>
        <v>0</v>
      </c>
      <c r="I188" s="4">
        <f>linked!H180</f>
        <v>0</v>
      </c>
      <c r="J188" s="4">
        <f>linked!I180</f>
        <v>0</v>
      </c>
      <c r="K188" s="4">
        <f>linked!J180</f>
        <v>0</v>
      </c>
      <c r="L188" s="4">
        <f>linked!K180</f>
        <v>0</v>
      </c>
      <c r="M188" s="4">
        <f>linked!L180</f>
        <v>0</v>
      </c>
      <c r="N188" s="4">
        <f>linked!M180</f>
        <v>0</v>
      </c>
      <c r="O188" s="4">
        <f>linked!N180</f>
        <v>0</v>
      </c>
      <c r="P188" s="4">
        <f>linked!O180</f>
        <v>0</v>
      </c>
      <c r="Q188" s="4">
        <f>linked!P180</f>
        <v>0</v>
      </c>
      <c r="R188" s="4">
        <f>linked!Q180</f>
        <v>0</v>
      </c>
      <c r="S188" s="4">
        <f>linked!R180</f>
        <v>0</v>
      </c>
      <c r="T188" s="4">
        <f>linked!S180</f>
        <v>0</v>
      </c>
      <c r="U188" s="4">
        <f>linked!T180</f>
        <v>0</v>
      </c>
      <c r="V188" s="4">
        <f>linked!U180</f>
        <v>0</v>
      </c>
      <c r="W188" s="4">
        <f>linked!V180</f>
        <v>0</v>
      </c>
      <c r="X188" s="4">
        <f>linked!W180</f>
        <v>0</v>
      </c>
      <c r="Y188" s="4">
        <f>linked!X180</f>
        <v>0</v>
      </c>
      <c r="Z188" s="4">
        <f>linked!Y180</f>
        <v>0</v>
      </c>
      <c r="AA188" s="4">
        <f>linked!Z180</f>
        <v>0</v>
      </c>
      <c r="AB188" s="4">
        <f>linked!AA180</f>
        <v>0</v>
      </c>
      <c r="AC188" s="4">
        <f>linked!AB180</f>
        <v>0</v>
      </c>
      <c r="AD188" s="4">
        <f>linked!AC180</f>
        <v>0</v>
      </c>
      <c r="AE188" s="4"/>
      <c r="AF188" s="4">
        <f>linked!AE180</f>
        <v>0</v>
      </c>
      <c r="AG188" s="4">
        <f>linked!AF180</f>
        <v>0</v>
      </c>
      <c r="AH188" s="4">
        <f>linked!AG180</f>
        <v>0</v>
      </c>
      <c r="AI188" s="4">
        <f>linked!AH180</f>
        <v>0</v>
      </c>
      <c r="AJ188" s="4">
        <f>linked!AI180</f>
        <v>0</v>
      </c>
      <c r="AK188" s="4">
        <f>linked!AJ180</f>
        <v>0</v>
      </c>
      <c r="AM188" s="5">
        <f t="shared" si="12"/>
        <v>0</v>
      </c>
      <c r="AN188" s="5">
        <f t="shared" si="13"/>
        <v>0</v>
      </c>
      <c r="AO188" s="5">
        <f t="shared" si="14"/>
        <v>0</v>
      </c>
      <c r="AP188" s="5">
        <f t="shared" si="15"/>
        <v>0</v>
      </c>
      <c r="AQ188" s="5">
        <f t="shared" si="16"/>
        <v>0</v>
      </c>
      <c r="AR188" s="5">
        <f t="shared" si="17"/>
        <v>0</v>
      </c>
    </row>
    <row r="189" spans="2:44" ht="12.75" customHeight="1">
      <c r="B189" s="7" t="s">
        <v>251</v>
      </c>
      <c r="C189" s="4">
        <f>linked!B181</f>
        <v>1717</v>
      </c>
      <c r="D189" s="4">
        <f>linked!C181</f>
        <v>0</v>
      </c>
      <c r="E189" s="4">
        <f>linked!D181</f>
        <v>0</v>
      </c>
      <c r="F189" s="4">
        <f>linked!E181</f>
        <v>0</v>
      </c>
      <c r="G189" s="4">
        <f>linked!F181</f>
        <v>0</v>
      </c>
      <c r="H189" s="4">
        <f>linked!G181</f>
        <v>0</v>
      </c>
      <c r="I189" s="4">
        <f>linked!H181</f>
        <v>0</v>
      </c>
      <c r="J189" s="4">
        <f>linked!I181</f>
        <v>0</v>
      </c>
      <c r="K189" s="4">
        <f>linked!J181</f>
        <v>0</v>
      </c>
      <c r="L189" s="4">
        <f>linked!K181</f>
        <v>0</v>
      </c>
      <c r="M189" s="4">
        <f>linked!L181</f>
        <v>0</v>
      </c>
      <c r="N189" s="4">
        <f>linked!M181</f>
        <v>0</v>
      </c>
      <c r="O189" s="4">
        <f>linked!N181</f>
        <v>0</v>
      </c>
      <c r="P189" s="4">
        <f>linked!O181</f>
        <v>0</v>
      </c>
      <c r="Q189" s="4">
        <f>linked!P181</f>
        <v>0</v>
      </c>
      <c r="R189" s="4">
        <f>linked!Q181</f>
        <v>0</v>
      </c>
      <c r="S189" s="4">
        <f>linked!R181</f>
        <v>0</v>
      </c>
      <c r="T189" s="4">
        <f>linked!S181</f>
        <v>0</v>
      </c>
      <c r="U189" s="4">
        <f>linked!T181</f>
        <v>0</v>
      </c>
      <c r="V189" s="4">
        <f>linked!U181</f>
        <v>0</v>
      </c>
      <c r="W189" s="4">
        <f>linked!V181</f>
        <v>0</v>
      </c>
      <c r="X189" s="4">
        <f>linked!W181</f>
        <v>0</v>
      </c>
      <c r="Y189" s="4">
        <f>linked!X181</f>
        <v>0</v>
      </c>
      <c r="Z189" s="4">
        <f>linked!Y181</f>
        <v>0</v>
      </c>
      <c r="AA189" s="4">
        <f>linked!Z181</f>
        <v>0</v>
      </c>
      <c r="AB189" s="4">
        <f>linked!AA181</f>
        <v>0</v>
      </c>
      <c r="AC189" s="4">
        <f>linked!AB181</f>
        <v>0</v>
      </c>
      <c r="AD189" s="4">
        <f>linked!AC181</f>
        <v>0</v>
      </c>
      <c r="AE189" s="4"/>
      <c r="AF189" s="4">
        <f>linked!AE181</f>
        <v>0</v>
      </c>
      <c r="AG189" s="4">
        <f>linked!AF181</f>
        <v>0</v>
      </c>
      <c r="AH189" s="4">
        <f>linked!AG181</f>
        <v>0</v>
      </c>
      <c r="AI189" s="4">
        <f>linked!AH181</f>
        <v>0</v>
      </c>
      <c r="AJ189" s="4">
        <f>linked!AI181</f>
        <v>0</v>
      </c>
      <c r="AK189" s="4">
        <f>linked!AJ181</f>
        <v>0</v>
      </c>
      <c r="AM189" s="5">
        <f t="shared" si="12"/>
        <v>0</v>
      </c>
      <c r="AN189" s="5">
        <f t="shared" si="13"/>
        <v>0</v>
      </c>
      <c r="AO189" s="5">
        <f t="shared" si="14"/>
        <v>0</v>
      </c>
      <c r="AP189" s="5">
        <f t="shared" si="15"/>
        <v>0</v>
      </c>
      <c r="AQ189" s="5">
        <f t="shared" si="16"/>
        <v>0</v>
      </c>
      <c r="AR189" s="5">
        <f t="shared" si="17"/>
        <v>0</v>
      </c>
    </row>
    <row r="190" spans="2:44" ht="12.75" customHeight="1">
      <c r="B190" s="7" t="s">
        <v>80</v>
      </c>
      <c r="C190" s="4">
        <f>linked!B182</f>
        <v>84742</v>
      </c>
      <c r="D190" s="4">
        <f>linked!C182</f>
        <v>619</v>
      </c>
      <c r="E190" s="4">
        <f>linked!D182</f>
        <v>0</v>
      </c>
      <c r="F190" s="4">
        <f>linked!E182</f>
        <v>186</v>
      </c>
      <c r="G190" s="4">
        <f>linked!F182</f>
        <v>553</v>
      </c>
      <c r="H190" s="4">
        <f>linked!G182</f>
        <v>0</v>
      </c>
      <c r="I190" s="4">
        <f>linked!H182</f>
        <v>241</v>
      </c>
      <c r="J190" s="4">
        <f>linked!I182</f>
        <v>0</v>
      </c>
      <c r="K190" s="4">
        <f>linked!J182</f>
        <v>761</v>
      </c>
      <c r="L190" s="4">
        <f>linked!K182</f>
        <v>0</v>
      </c>
      <c r="M190" s="4">
        <f>linked!L182</f>
        <v>256</v>
      </c>
      <c r="N190" s="4">
        <f>linked!M182</f>
        <v>459</v>
      </c>
      <c r="O190" s="4">
        <f>linked!N182</f>
        <v>0</v>
      </c>
      <c r="P190" s="4">
        <f>linked!O182</f>
        <v>545</v>
      </c>
      <c r="Q190" s="4">
        <f>linked!P182</f>
        <v>0</v>
      </c>
      <c r="R190" s="4">
        <f>linked!Q182</f>
        <v>13</v>
      </c>
      <c r="S190" s="4">
        <f>linked!R182</f>
        <v>0</v>
      </c>
      <c r="T190" s="4">
        <f>linked!S182</f>
        <v>33</v>
      </c>
      <c r="U190" s="4">
        <f>linked!T182</f>
        <v>26</v>
      </c>
      <c r="V190" s="4">
        <f>linked!U182</f>
        <v>0</v>
      </c>
      <c r="W190" s="4">
        <f>linked!V182</f>
        <v>20</v>
      </c>
      <c r="X190" s="4">
        <f>linked!W182</f>
        <v>0</v>
      </c>
      <c r="Y190" s="4">
        <f>linked!X182</f>
        <v>0</v>
      </c>
      <c r="Z190" s="4">
        <f>linked!Y182</f>
        <v>0</v>
      </c>
      <c r="AA190" s="4">
        <f>linked!Z182</f>
        <v>0</v>
      </c>
      <c r="AB190" s="4">
        <f>linked!AA182</f>
        <v>0</v>
      </c>
      <c r="AC190" s="4">
        <f>linked!AB182</f>
        <v>0</v>
      </c>
      <c r="AD190" s="4">
        <f>linked!AC182</f>
        <v>0</v>
      </c>
      <c r="AE190" s="4"/>
      <c r="AF190" s="4">
        <f>linked!AE182</f>
        <v>1480</v>
      </c>
      <c r="AG190" s="4">
        <f>linked!AF182</f>
        <v>339</v>
      </c>
      <c r="AH190" s="4">
        <f>linked!AG182</f>
        <v>333</v>
      </c>
      <c r="AI190" s="4">
        <f>linked!AH182</f>
        <v>749</v>
      </c>
      <c r="AJ190" s="4">
        <f>linked!AI182</f>
        <v>444</v>
      </c>
      <c r="AK190" s="4">
        <f>linked!AJ182</f>
        <v>1250</v>
      </c>
      <c r="AM190" s="5">
        <f t="shared" si="12"/>
        <v>2873</v>
      </c>
      <c r="AN190" s="5">
        <f t="shared" si="13"/>
        <v>339</v>
      </c>
      <c r="AO190" s="5">
        <f t="shared" si="14"/>
        <v>808</v>
      </c>
      <c r="AP190" s="5">
        <f t="shared" si="15"/>
        <v>1787</v>
      </c>
      <c r="AQ190" s="5">
        <f t="shared" si="16"/>
        <v>444</v>
      </c>
      <c r="AR190" s="5">
        <f t="shared" si="17"/>
        <v>2056</v>
      </c>
    </row>
    <row r="191" spans="2:44" ht="12.75" customHeight="1">
      <c r="B191" s="7" t="s">
        <v>252</v>
      </c>
      <c r="C191" s="4">
        <f>linked!B183</f>
        <v>28686</v>
      </c>
      <c r="D191" s="4">
        <f>linked!C183</f>
        <v>0</v>
      </c>
      <c r="E191" s="4">
        <f>linked!D183</f>
        <v>0</v>
      </c>
      <c r="F191" s="4">
        <f>linked!E183</f>
        <v>0</v>
      </c>
      <c r="G191" s="4">
        <f>linked!F183</f>
        <v>0</v>
      </c>
      <c r="H191" s="4">
        <f>linked!G183</f>
        <v>0</v>
      </c>
      <c r="I191" s="4">
        <f>linked!H183</f>
        <v>0</v>
      </c>
      <c r="J191" s="4">
        <f>linked!I183</f>
        <v>0</v>
      </c>
      <c r="K191" s="4">
        <f>linked!J183</f>
        <v>0</v>
      </c>
      <c r="L191" s="4">
        <f>linked!K183</f>
        <v>0</v>
      </c>
      <c r="M191" s="4">
        <f>linked!L183</f>
        <v>0</v>
      </c>
      <c r="N191" s="4">
        <f>linked!M183</f>
        <v>0</v>
      </c>
      <c r="O191" s="4">
        <f>linked!N183</f>
        <v>0</v>
      </c>
      <c r="P191" s="4">
        <f>linked!O183</f>
        <v>0</v>
      </c>
      <c r="Q191" s="4">
        <f>linked!P183</f>
        <v>0</v>
      </c>
      <c r="R191" s="4">
        <f>linked!Q183</f>
        <v>0</v>
      </c>
      <c r="S191" s="4">
        <f>linked!R183</f>
        <v>0</v>
      </c>
      <c r="T191" s="4">
        <f>linked!S183</f>
        <v>0</v>
      </c>
      <c r="U191" s="4">
        <f>linked!T183</f>
        <v>0</v>
      </c>
      <c r="V191" s="4">
        <f>linked!U183</f>
        <v>0</v>
      </c>
      <c r="W191" s="4">
        <f>linked!V183</f>
        <v>0</v>
      </c>
      <c r="X191" s="4">
        <f>linked!W183</f>
        <v>0</v>
      </c>
      <c r="Y191" s="4">
        <f>linked!X183</f>
        <v>0</v>
      </c>
      <c r="Z191" s="4">
        <f>linked!Y183</f>
        <v>0</v>
      </c>
      <c r="AA191" s="4">
        <f>linked!Z183</f>
        <v>0</v>
      </c>
      <c r="AB191" s="4">
        <f>linked!AA183</f>
        <v>0</v>
      </c>
      <c r="AC191" s="4">
        <f>linked!AB183</f>
        <v>0</v>
      </c>
      <c r="AD191" s="4">
        <f>linked!AC183</f>
        <v>0</v>
      </c>
      <c r="AE191" s="4"/>
      <c r="AF191" s="4">
        <f>linked!AE183</f>
        <v>0</v>
      </c>
      <c r="AG191" s="4">
        <f>linked!AF183</f>
        <v>0</v>
      </c>
      <c r="AH191" s="4">
        <f>linked!AG183</f>
        <v>0</v>
      </c>
      <c r="AI191" s="4">
        <f>linked!AH183</f>
        <v>0</v>
      </c>
      <c r="AJ191" s="4">
        <f>linked!AI183</f>
        <v>0</v>
      </c>
      <c r="AK191" s="4">
        <f>linked!AJ183</f>
        <v>0</v>
      </c>
      <c r="AM191" s="5">
        <f t="shared" si="12"/>
        <v>0</v>
      </c>
      <c r="AN191" s="5">
        <f t="shared" si="13"/>
        <v>0</v>
      </c>
      <c r="AO191" s="5">
        <f t="shared" si="14"/>
        <v>0</v>
      </c>
      <c r="AP191" s="5">
        <f t="shared" si="15"/>
        <v>0</v>
      </c>
      <c r="AQ191" s="5">
        <f t="shared" si="16"/>
        <v>0</v>
      </c>
      <c r="AR191" s="5">
        <f t="shared" si="17"/>
        <v>0</v>
      </c>
    </row>
    <row r="192" spans="2:44" ht="12.75" customHeight="1">
      <c r="B192" s="7" t="s">
        <v>81</v>
      </c>
      <c r="C192" s="4">
        <f>linked!B184</f>
        <v>22675</v>
      </c>
      <c r="D192" s="4">
        <f>linked!C184</f>
        <v>424</v>
      </c>
      <c r="E192" s="4">
        <f>linked!D184</f>
        <v>0</v>
      </c>
      <c r="F192" s="4">
        <f>linked!E184</f>
        <v>163</v>
      </c>
      <c r="G192" s="4">
        <f>linked!F184</f>
        <v>163</v>
      </c>
      <c r="H192" s="4">
        <f>linked!G184</f>
        <v>0</v>
      </c>
      <c r="I192" s="4">
        <f>linked!H184</f>
        <v>421</v>
      </c>
      <c r="J192" s="4">
        <f>linked!I184</f>
        <v>0</v>
      </c>
      <c r="K192" s="4">
        <f>linked!J184</f>
        <v>286</v>
      </c>
      <c r="L192" s="4">
        <f>linked!K184</f>
        <v>0</v>
      </c>
      <c r="M192" s="4">
        <f>linked!L184</f>
        <v>174</v>
      </c>
      <c r="N192" s="4">
        <f>linked!M184</f>
        <v>123</v>
      </c>
      <c r="O192" s="4">
        <f>linked!N184</f>
        <v>0</v>
      </c>
      <c r="P192" s="4">
        <f>linked!O184</f>
        <v>337</v>
      </c>
      <c r="Q192" s="4">
        <f>linked!P184</f>
        <v>0</v>
      </c>
      <c r="R192" s="4">
        <f>linked!Q184</f>
        <v>26</v>
      </c>
      <c r="S192" s="4">
        <f>linked!R184</f>
        <v>0</v>
      </c>
      <c r="T192" s="4">
        <f>linked!S184</f>
        <v>23</v>
      </c>
      <c r="U192" s="4">
        <f>linked!T184</f>
        <v>14</v>
      </c>
      <c r="V192" s="4">
        <f>linked!U184</f>
        <v>0</v>
      </c>
      <c r="W192" s="4">
        <f>linked!V184</f>
        <v>34</v>
      </c>
      <c r="X192" s="4">
        <f>linked!W184</f>
        <v>0</v>
      </c>
      <c r="Y192" s="4">
        <f>linked!X184</f>
        <v>194</v>
      </c>
      <c r="Z192" s="4">
        <f>linked!Y184</f>
        <v>93</v>
      </c>
      <c r="AA192" s="4">
        <f>linked!Z184</f>
        <v>117</v>
      </c>
      <c r="AB192" s="4">
        <f>linked!AA184</f>
        <v>118</v>
      </c>
      <c r="AC192" s="4">
        <f>linked!AB184</f>
        <v>106</v>
      </c>
      <c r="AD192" s="4">
        <f>linked!AC184</f>
        <v>195</v>
      </c>
      <c r="AE192" s="4"/>
      <c r="AF192" s="4">
        <f>linked!AE184</f>
        <v>730</v>
      </c>
      <c r="AG192" s="4">
        <f>linked!AF184</f>
        <v>21</v>
      </c>
      <c r="AH192" s="4">
        <f>linked!AG184</f>
        <v>327</v>
      </c>
      <c r="AI192" s="4">
        <f>linked!AH184</f>
        <v>332</v>
      </c>
      <c r="AJ192" s="4">
        <f>linked!AI184</f>
        <v>49</v>
      </c>
      <c r="AK192" s="4">
        <f>linked!AJ184</f>
        <v>694</v>
      </c>
      <c r="AM192" s="5">
        <f t="shared" si="12"/>
        <v>1660</v>
      </c>
      <c r="AN192" s="5">
        <f t="shared" si="13"/>
        <v>114</v>
      </c>
      <c r="AO192" s="5">
        <f t="shared" si="14"/>
        <v>804</v>
      </c>
      <c r="AP192" s="5">
        <f t="shared" si="15"/>
        <v>750</v>
      </c>
      <c r="AQ192" s="5">
        <f t="shared" si="16"/>
        <v>155</v>
      </c>
      <c r="AR192" s="5">
        <f t="shared" si="17"/>
        <v>1681</v>
      </c>
    </row>
    <row r="193" spans="2:44" ht="12.75" customHeight="1">
      <c r="B193" s="7" t="s">
        <v>82</v>
      </c>
      <c r="C193" s="4">
        <f>linked!B185</f>
        <v>156764</v>
      </c>
      <c r="D193" s="4">
        <f>linked!C185</f>
        <v>400</v>
      </c>
      <c r="E193" s="4">
        <f>linked!D185</f>
        <v>0</v>
      </c>
      <c r="F193" s="4">
        <f>linked!E185</f>
        <v>468</v>
      </c>
      <c r="G193" s="4">
        <f>linked!F185</f>
        <v>463</v>
      </c>
      <c r="H193" s="4">
        <f>linked!G185</f>
        <v>0</v>
      </c>
      <c r="I193" s="4">
        <f>linked!H185</f>
        <v>408</v>
      </c>
      <c r="J193" s="4">
        <f>linked!I185</f>
        <v>0</v>
      </c>
      <c r="K193" s="4">
        <f>linked!J185</f>
        <v>447</v>
      </c>
      <c r="L193" s="4">
        <f>linked!K185</f>
        <v>0</v>
      </c>
      <c r="M193" s="4">
        <f>linked!L185</f>
        <v>465</v>
      </c>
      <c r="N193" s="4">
        <f>linked!M185</f>
        <v>467</v>
      </c>
      <c r="O193" s="4">
        <f>linked!N185</f>
        <v>0</v>
      </c>
      <c r="P193" s="4">
        <f>linked!O185</f>
        <v>443</v>
      </c>
      <c r="Q193" s="4">
        <f>linked!P185</f>
        <v>0</v>
      </c>
      <c r="R193" s="4">
        <f>linked!Q185</f>
        <v>0</v>
      </c>
      <c r="S193" s="4">
        <f>linked!R185</f>
        <v>0</v>
      </c>
      <c r="T193" s="4">
        <f>linked!S185</f>
        <v>0</v>
      </c>
      <c r="U193" s="4">
        <f>linked!T185</f>
        <v>0</v>
      </c>
      <c r="V193" s="4">
        <f>linked!U185</f>
        <v>0</v>
      </c>
      <c r="W193" s="4">
        <f>linked!V185</f>
        <v>0</v>
      </c>
      <c r="X193" s="4">
        <f>linked!W185</f>
        <v>0</v>
      </c>
      <c r="Y193" s="4">
        <f>linked!X185</f>
        <v>0</v>
      </c>
      <c r="Z193" s="4">
        <f>linked!Y185</f>
        <v>0</v>
      </c>
      <c r="AA193" s="4">
        <f>linked!Z185</f>
        <v>0</v>
      </c>
      <c r="AB193" s="4">
        <f>linked!AA185</f>
        <v>0</v>
      </c>
      <c r="AC193" s="4">
        <f>linked!AB185</f>
        <v>0</v>
      </c>
      <c r="AD193" s="4">
        <f>linked!AC185</f>
        <v>0</v>
      </c>
      <c r="AE193" s="4"/>
      <c r="AF193" s="4">
        <f>linked!AE185</f>
        <v>1295</v>
      </c>
      <c r="AG193" s="4">
        <f>linked!AF185</f>
        <v>419</v>
      </c>
      <c r="AH193" s="4">
        <f>linked!AG185</f>
        <v>1400</v>
      </c>
      <c r="AI193" s="4">
        <f>linked!AH185</f>
        <v>1572</v>
      </c>
      <c r="AJ193" s="4">
        <f>linked!AI185</f>
        <v>472</v>
      </c>
      <c r="AK193" s="4">
        <f>linked!AJ185</f>
        <v>1076</v>
      </c>
      <c r="AM193" s="5">
        <f t="shared" si="12"/>
        <v>2142</v>
      </c>
      <c r="AN193" s="5">
        <f t="shared" si="13"/>
        <v>419</v>
      </c>
      <c r="AO193" s="5">
        <f t="shared" si="14"/>
        <v>2333</v>
      </c>
      <c r="AP193" s="5">
        <f t="shared" si="15"/>
        <v>2502</v>
      </c>
      <c r="AQ193" s="5">
        <f t="shared" si="16"/>
        <v>472</v>
      </c>
      <c r="AR193" s="5">
        <f t="shared" si="17"/>
        <v>1927</v>
      </c>
    </row>
    <row r="194" spans="2:44" ht="12.75" customHeight="1">
      <c r="B194" s="7" t="s">
        <v>253</v>
      </c>
      <c r="C194" s="4">
        <f>linked!B186</f>
        <v>9813</v>
      </c>
      <c r="D194" s="4">
        <f>linked!C186</f>
        <v>0</v>
      </c>
      <c r="E194" s="4">
        <f>linked!D186</f>
        <v>0</v>
      </c>
      <c r="F194" s="4">
        <f>linked!E186</f>
        <v>0</v>
      </c>
      <c r="G194" s="4">
        <f>linked!F186</f>
        <v>0</v>
      </c>
      <c r="H194" s="4">
        <f>linked!G186</f>
        <v>0</v>
      </c>
      <c r="I194" s="4">
        <f>linked!H186</f>
        <v>0</v>
      </c>
      <c r="J194" s="4">
        <f>linked!I186</f>
        <v>0</v>
      </c>
      <c r="K194" s="4">
        <f>linked!J186</f>
        <v>0</v>
      </c>
      <c r="L194" s="4">
        <f>linked!K186</f>
        <v>0</v>
      </c>
      <c r="M194" s="4">
        <f>linked!L186</f>
        <v>0</v>
      </c>
      <c r="N194" s="4">
        <f>linked!M186</f>
        <v>0</v>
      </c>
      <c r="O194" s="4">
        <f>linked!N186</f>
        <v>0</v>
      </c>
      <c r="P194" s="4">
        <f>linked!O186</f>
        <v>0</v>
      </c>
      <c r="Q194" s="4">
        <f>linked!P186</f>
        <v>0</v>
      </c>
      <c r="R194" s="4">
        <f>linked!Q186</f>
        <v>0</v>
      </c>
      <c r="S194" s="4">
        <f>linked!R186</f>
        <v>0</v>
      </c>
      <c r="T194" s="4">
        <f>linked!S186</f>
        <v>0</v>
      </c>
      <c r="U194" s="4">
        <f>linked!T186</f>
        <v>0</v>
      </c>
      <c r="V194" s="4">
        <f>linked!U186</f>
        <v>0</v>
      </c>
      <c r="W194" s="4">
        <f>linked!V186</f>
        <v>0</v>
      </c>
      <c r="X194" s="4">
        <f>linked!W186</f>
        <v>0</v>
      </c>
      <c r="Y194" s="4">
        <f>linked!X186</f>
        <v>0</v>
      </c>
      <c r="Z194" s="4">
        <f>linked!Y186</f>
        <v>0</v>
      </c>
      <c r="AA194" s="4">
        <f>linked!Z186</f>
        <v>0</v>
      </c>
      <c r="AB194" s="4">
        <f>linked!AA186</f>
        <v>0</v>
      </c>
      <c r="AC194" s="4">
        <f>linked!AB186</f>
        <v>0</v>
      </c>
      <c r="AD194" s="4">
        <f>linked!AC186</f>
        <v>0</v>
      </c>
      <c r="AE194" s="4"/>
      <c r="AF194" s="4">
        <f>linked!AE186</f>
        <v>0</v>
      </c>
      <c r="AG194" s="4">
        <f>linked!AF186</f>
        <v>0</v>
      </c>
      <c r="AH194" s="4">
        <f>linked!AG186</f>
        <v>0</v>
      </c>
      <c r="AI194" s="4">
        <f>linked!AH186</f>
        <v>0</v>
      </c>
      <c r="AJ194" s="4">
        <f>linked!AI186</f>
        <v>0</v>
      </c>
      <c r="AK194" s="4">
        <f>linked!AJ186</f>
        <v>0</v>
      </c>
      <c r="AM194" s="5">
        <f t="shared" si="12"/>
        <v>0</v>
      </c>
      <c r="AN194" s="5">
        <f t="shared" si="13"/>
        <v>0</v>
      </c>
      <c r="AO194" s="5">
        <f t="shared" si="14"/>
        <v>0</v>
      </c>
      <c r="AP194" s="5">
        <f t="shared" si="15"/>
        <v>0</v>
      </c>
      <c r="AQ194" s="5">
        <f t="shared" si="16"/>
        <v>0</v>
      </c>
      <c r="AR194" s="5">
        <f t="shared" si="17"/>
        <v>0</v>
      </c>
    </row>
    <row r="195" spans="2:44" ht="12.75" customHeight="1">
      <c r="B195" s="7" t="s">
        <v>254</v>
      </c>
      <c r="C195" s="4">
        <f>linked!B187</f>
        <v>15118</v>
      </c>
      <c r="D195" s="4">
        <f>linked!C187</f>
        <v>0</v>
      </c>
      <c r="E195" s="4">
        <f>linked!D187</f>
        <v>0</v>
      </c>
      <c r="F195" s="4">
        <f>linked!E187</f>
        <v>0</v>
      </c>
      <c r="G195" s="4">
        <f>linked!F187</f>
        <v>0</v>
      </c>
      <c r="H195" s="4">
        <f>linked!G187</f>
        <v>0</v>
      </c>
      <c r="I195" s="4">
        <f>linked!H187</f>
        <v>0</v>
      </c>
      <c r="J195" s="4">
        <f>linked!I187</f>
        <v>0</v>
      </c>
      <c r="K195" s="4">
        <f>linked!J187</f>
        <v>0</v>
      </c>
      <c r="L195" s="4">
        <f>linked!K187</f>
        <v>0</v>
      </c>
      <c r="M195" s="4">
        <f>linked!L187</f>
        <v>0</v>
      </c>
      <c r="N195" s="4">
        <f>linked!M187</f>
        <v>0</v>
      </c>
      <c r="O195" s="4">
        <f>linked!N187</f>
        <v>0</v>
      </c>
      <c r="P195" s="4">
        <f>linked!O187</f>
        <v>0</v>
      </c>
      <c r="Q195" s="4">
        <f>linked!P187</f>
        <v>0</v>
      </c>
      <c r="R195" s="4">
        <f>linked!Q187</f>
        <v>0</v>
      </c>
      <c r="S195" s="4">
        <f>linked!R187</f>
        <v>0</v>
      </c>
      <c r="T195" s="4">
        <f>linked!S187</f>
        <v>0</v>
      </c>
      <c r="U195" s="4">
        <f>linked!T187</f>
        <v>0</v>
      </c>
      <c r="V195" s="4">
        <f>linked!U187</f>
        <v>0</v>
      </c>
      <c r="W195" s="4">
        <f>linked!V187</f>
        <v>0</v>
      </c>
      <c r="X195" s="4">
        <f>linked!W187</f>
        <v>0</v>
      </c>
      <c r="Y195" s="4">
        <f>linked!X187</f>
        <v>0</v>
      </c>
      <c r="Z195" s="4">
        <f>linked!Y187</f>
        <v>0</v>
      </c>
      <c r="AA195" s="4">
        <f>linked!Z187</f>
        <v>0</v>
      </c>
      <c r="AB195" s="4">
        <f>linked!AA187</f>
        <v>0</v>
      </c>
      <c r="AC195" s="4">
        <f>linked!AB187</f>
        <v>0</v>
      </c>
      <c r="AD195" s="4">
        <f>linked!AC187</f>
        <v>0</v>
      </c>
      <c r="AE195" s="4"/>
      <c r="AF195" s="4">
        <f>linked!AE187</f>
        <v>0</v>
      </c>
      <c r="AG195" s="4">
        <f>linked!AF187</f>
        <v>0</v>
      </c>
      <c r="AH195" s="4">
        <f>linked!AG187</f>
        <v>0</v>
      </c>
      <c r="AI195" s="4">
        <f>linked!AH187</f>
        <v>0</v>
      </c>
      <c r="AJ195" s="4">
        <f>linked!AI187</f>
        <v>0</v>
      </c>
      <c r="AK195" s="4">
        <f>linked!AJ187</f>
        <v>0</v>
      </c>
      <c r="AM195" s="5">
        <f t="shared" si="12"/>
        <v>0</v>
      </c>
      <c r="AN195" s="5">
        <f t="shared" si="13"/>
        <v>0</v>
      </c>
      <c r="AO195" s="5">
        <f t="shared" si="14"/>
        <v>0</v>
      </c>
      <c r="AP195" s="5">
        <f t="shared" si="15"/>
        <v>0</v>
      </c>
      <c r="AQ195" s="5">
        <f t="shared" si="16"/>
        <v>0</v>
      </c>
      <c r="AR195" s="5">
        <f t="shared" si="17"/>
        <v>0</v>
      </c>
    </row>
    <row r="196" spans="2:44" ht="12.75" customHeight="1">
      <c r="B196" s="7" t="s">
        <v>83</v>
      </c>
      <c r="C196" s="4">
        <f>linked!B188</f>
        <v>51899</v>
      </c>
      <c r="D196" s="4">
        <f>linked!C188</f>
        <v>1389</v>
      </c>
      <c r="E196" s="4">
        <f>linked!D188</f>
        <v>0</v>
      </c>
      <c r="F196" s="4">
        <f>linked!E188</f>
        <v>368</v>
      </c>
      <c r="G196" s="4">
        <f>linked!F188</f>
        <v>581</v>
      </c>
      <c r="H196" s="4">
        <f>linked!G188</f>
        <v>0</v>
      </c>
      <c r="I196" s="4">
        <f>linked!H188</f>
        <v>1170</v>
      </c>
      <c r="J196" s="4">
        <f>linked!I188</f>
        <v>0</v>
      </c>
      <c r="K196" s="4">
        <f>linked!J188</f>
        <v>2166</v>
      </c>
      <c r="L196" s="4">
        <f>linked!K188</f>
        <v>0</v>
      </c>
      <c r="M196" s="4">
        <f>linked!L188</f>
        <v>541</v>
      </c>
      <c r="N196" s="4">
        <f>linked!M188</f>
        <v>496</v>
      </c>
      <c r="O196" s="4">
        <f>linked!N188</f>
        <v>0</v>
      </c>
      <c r="P196" s="4">
        <f>linked!O188</f>
        <v>2205</v>
      </c>
      <c r="Q196" s="4">
        <f>linked!P188</f>
        <v>0</v>
      </c>
      <c r="R196" s="4">
        <f>linked!Q188</f>
        <v>44</v>
      </c>
      <c r="S196" s="4">
        <f>linked!R188</f>
        <v>0</v>
      </c>
      <c r="T196" s="4">
        <f>linked!S188</f>
        <v>46</v>
      </c>
      <c r="U196" s="4">
        <f>linked!T188</f>
        <v>38</v>
      </c>
      <c r="V196" s="4">
        <f>linked!U188</f>
        <v>0</v>
      </c>
      <c r="W196" s="4">
        <f>linked!V188</f>
        <v>52</v>
      </c>
      <c r="X196" s="4">
        <f>linked!W188</f>
        <v>0</v>
      </c>
      <c r="Y196" s="4">
        <f>linked!X188</f>
        <v>0</v>
      </c>
      <c r="Z196" s="4">
        <f>linked!Y188</f>
        <v>0</v>
      </c>
      <c r="AA196" s="4">
        <f>linked!Z188</f>
        <v>0</v>
      </c>
      <c r="AB196" s="4">
        <f>linked!AA188</f>
        <v>0</v>
      </c>
      <c r="AC196" s="4">
        <f>linked!AB188</f>
        <v>0</v>
      </c>
      <c r="AD196" s="4">
        <f>linked!AC188</f>
        <v>0</v>
      </c>
      <c r="AE196" s="4"/>
      <c r="AF196" s="4">
        <f>linked!AE188</f>
        <v>947</v>
      </c>
      <c r="AG196" s="4">
        <f>linked!AF188</f>
        <v>337</v>
      </c>
      <c r="AH196" s="4">
        <f>linked!AG188</f>
        <v>884</v>
      </c>
      <c r="AI196" s="4">
        <f>linked!AH188</f>
        <v>976</v>
      </c>
      <c r="AJ196" s="4">
        <f>linked!AI188</f>
        <v>518</v>
      </c>
      <c r="AK196" s="4">
        <f>linked!AJ188</f>
        <v>650</v>
      </c>
      <c r="AM196" s="5">
        <f t="shared" si="12"/>
        <v>4546</v>
      </c>
      <c r="AN196" s="5">
        <f t="shared" si="13"/>
        <v>337</v>
      </c>
      <c r="AO196" s="5">
        <f t="shared" si="14"/>
        <v>1839</v>
      </c>
      <c r="AP196" s="5">
        <f t="shared" si="15"/>
        <v>2091</v>
      </c>
      <c r="AQ196" s="5">
        <f t="shared" si="16"/>
        <v>518</v>
      </c>
      <c r="AR196" s="5">
        <f t="shared" si="17"/>
        <v>4077</v>
      </c>
    </row>
    <row r="197" spans="2:44" ht="12.75" customHeight="1">
      <c r="B197" s="7" t="s">
        <v>84</v>
      </c>
      <c r="C197" s="4">
        <f>linked!B189</f>
        <v>116547</v>
      </c>
      <c r="D197" s="4">
        <f>linked!C189</f>
        <v>879</v>
      </c>
      <c r="E197" s="4">
        <f>linked!D189</f>
        <v>1</v>
      </c>
      <c r="F197" s="4">
        <f>linked!E189</f>
        <v>302</v>
      </c>
      <c r="G197" s="4">
        <f>linked!F189</f>
        <v>541</v>
      </c>
      <c r="H197" s="4">
        <f>linked!G189</f>
        <v>1</v>
      </c>
      <c r="I197" s="4">
        <f>linked!H189</f>
        <v>639</v>
      </c>
      <c r="J197" s="4">
        <f>linked!I189</f>
        <v>0</v>
      </c>
      <c r="K197" s="4">
        <f>linked!J189</f>
        <v>377</v>
      </c>
      <c r="L197" s="4">
        <f>linked!K189</f>
        <v>0</v>
      </c>
      <c r="M197" s="4">
        <f>linked!L189</f>
        <v>429</v>
      </c>
      <c r="N197" s="4">
        <f>linked!M189</f>
        <v>449</v>
      </c>
      <c r="O197" s="4">
        <f>linked!N189</f>
        <v>0</v>
      </c>
      <c r="P197" s="4">
        <f>linked!O189</f>
        <v>357</v>
      </c>
      <c r="Q197" s="4">
        <f>linked!P189</f>
        <v>0</v>
      </c>
      <c r="R197" s="4">
        <f>linked!Q189</f>
        <v>27</v>
      </c>
      <c r="S197" s="4">
        <f>linked!R189</f>
        <v>0</v>
      </c>
      <c r="T197" s="4">
        <f>linked!S189</f>
        <v>92</v>
      </c>
      <c r="U197" s="4">
        <f>linked!T189</f>
        <v>88</v>
      </c>
      <c r="V197" s="4">
        <f>linked!U189</f>
        <v>0</v>
      </c>
      <c r="W197" s="4">
        <f>linked!V189</f>
        <v>21</v>
      </c>
      <c r="X197" s="4">
        <f>linked!W189</f>
        <v>0</v>
      </c>
      <c r="Y197" s="4">
        <f>linked!X189</f>
        <v>0</v>
      </c>
      <c r="Z197" s="4">
        <f>linked!Y189</f>
        <v>0</v>
      </c>
      <c r="AA197" s="4">
        <f>linked!Z189</f>
        <v>0</v>
      </c>
      <c r="AB197" s="4">
        <f>linked!AA189</f>
        <v>0</v>
      </c>
      <c r="AC197" s="4">
        <f>linked!AB189</f>
        <v>0</v>
      </c>
      <c r="AD197" s="4">
        <f>linked!AC189</f>
        <v>0</v>
      </c>
      <c r="AE197" s="4"/>
      <c r="AF197" s="4">
        <f>linked!AE189</f>
        <v>1268</v>
      </c>
      <c r="AG197" s="4">
        <f>linked!AF189</f>
        <v>760</v>
      </c>
      <c r="AH197" s="4">
        <f>linked!AG189</f>
        <v>1198</v>
      </c>
      <c r="AI197" s="4">
        <f>linked!AH189</f>
        <v>1400</v>
      </c>
      <c r="AJ197" s="4">
        <f>linked!AI189</f>
        <v>683</v>
      </c>
      <c r="AK197" s="4">
        <f>linked!AJ189</f>
        <v>1103</v>
      </c>
      <c r="AM197" s="5">
        <f t="shared" si="12"/>
        <v>2551</v>
      </c>
      <c r="AN197" s="5">
        <f t="shared" si="13"/>
        <v>761</v>
      </c>
      <c r="AO197" s="5">
        <f t="shared" si="14"/>
        <v>2021</v>
      </c>
      <c r="AP197" s="5">
        <f t="shared" si="15"/>
        <v>2478</v>
      </c>
      <c r="AQ197" s="5">
        <f t="shared" si="16"/>
        <v>684</v>
      </c>
      <c r="AR197" s="5">
        <f t="shared" si="17"/>
        <v>2120</v>
      </c>
    </row>
    <row r="198" spans="2:44" ht="12.75" customHeight="1">
      <c r="B198" s="7" t="s">
        <v>255</v>
      </c>
      <c r="C198" s="4">
        <f>linked!B190</f>
        <v>6140</v>
      </c>
      <c r="D198" s="4">
        <f>linked!C190</f>
        <v>0</v>
      </c>
      <c r="E198" s="4">
        <f>linked!D190</f>
        <v>0</v>
      </c>
      <c r="F198" s="4">
        <f>linked!E190</f>
        <v>0</v>
      </c>
      <c r="G198" s="4">
        <f>linked!F190</f>
        <v>0</v>
      </c>
      <c r="H198" s="4">
        <f>linked!G190</f>
        <v>0</v>
      </c>
      <c r="I198" s="4">
        <f>linked!H190</f>
        <v>0</v>
      </c>
      <c r="J198" s="4">
        <f>linked!I190</f>
        <v>0</v>
      </c>
      <c r="K198" s="4">
        <f>linked!J190</f>
        <v>0</v>
      </c>
      <c r="L198" s="4">
        <f>linked!K190</f>
        <v>0</v>
      </c>
      <c r="M198" s="4">
        <f>linked!L190</f>
        <v>0</v>
      </c>
      <c r="N198" s="4">
        <f>linked!M190</f>
        <v>0</v>
      </c>
      <c r="O198" s="4">
        <f>linked!N190</f>
        <v>0</v>
      </c>
      <c r="P198" s="4">
        <f>linked!O190</f>
        <v>0</v>
      </c>
      <c r="Q198" s="4">
        <f>linked!P190</f>
        <v>0</v>
      </c>
      <c r="R198" s="4">
        <f>linked!Q190</f>
        <v>0</v>
      </c>
      <c r="S198" s="4">
        <f>linked!R190</f>
        <v>0</v>
      </c>
      <c r="T198" s="4">
        <f>linked!S190</f>
        <v>0</v>
      </c>
      <c r="U198" s="4">
        <f>linked!T190</f>
        <v>0</v>
      </c>
      <c r="V198" s="4">
        <f>linked!U190</f>
        <v>0</v>
      </c>
      <c r="W198" s="4">
        <f>linked!V190</f>
        <v>0</v>
      </c>
      <c r="X198" s="4">
        <f>linked!W190</f>
        <v>0</v>
      </c>
      <c r="Y198" s="4">
        <f>linked!X190</f>
        <v>0</v>
      </c>
      <c r="Z198" s="4">
        <f>linked!Y190</f>
        <v>0</v>
      </c>
      <c r="AA198" s="4">
        <f>linked!Z190</f>
        <v>0</v>
      </c>
      <c r="AB198" s="4">
        <f>linked!AA190</f>
        <v>0</v>
      </c>
      <c r="AC198" s="4">
        <f>linked!AB190</f>
        <v>0</v>
      </c>
      <c r="AD198" s="4">
        <f>linked!AC190</f>
        <v>0</v>
      </c>
      <c r="AE198" s="4"/>
      <c r="AF198" s="4">
        <f>linked!AE190</f>
        <v>0</v>
      </c>
      <c r="AG198" s="4">
        <f>linked!AF190</f>
        <v>0</v>
      </c>
      <c r="AH198" s="4">
        <f>linked!AG190</f>
        <v>0</v>
      </c>
      <c r="AI198" s="4">
        <f>linked!AH190</f>
        <v>0</v>
      </c>
      <c r="AJ198" s="4">
        <f>linked!AI190</f>
        <v>0</v>
      </c>
      <c r="AK198" s="4">
        <f>linked!AJ190</f>
        <v>0</v>
      </c>
      <c r="AM198" s="5">
        <f t="shared" si="12"/>
        <v>0</v>
      </c>
      <c r="AN198" s="5">
        <f t="shared" si="13"/>
        <v>0</v>
      </c>
      <c r="AO198" s="5">
        <f t="shared" si="14"/>
        <v>0</v>
      </c>
      <c r="AP198" s="5">
        <f t="shared" si="15"/>
        <v>0</v>
      </c>
      <c r="AQ198" s="5">
        <f t="shared" si="16"/>
        <v>0</v>
      </c>
      <c r="AR198" s="5">
        <f t="shared" si="17"/>
        <v>0</v>
      </c>
    </row>
    <row r="199" spans="2:44" ht="12.75" customHeight="1">
      <c r="B199" s="7" t="s">
        <v>256</v>
      </c>
      <c r="C199" s="4">
        <f>linked!B191</f>
        <v>12509</v>
      </c>
      <c r="D199" s="4">
        <f>linked!C191</f>
        <v>0</v>
      </c>
      <c r="E199" s="4">
        <f>linked!D191</f>
        <v>0</v>
      </c>
      <c r="F199" s="4">
        <f>linked!E191</f>
        <v>0</v>
      </c>
      <c r="G199" s="4">
        <f>linked!F191</f>
        <v>0</v>
      </c>
      <c r="H199" s="4">
        <f>linked!G191</f>
        <v>0</v>
      </c>
      <c r="I199" s="4">
        <f>linked!H191</f>
        <v>0</v>
      </c>
      <c r="J199" s="4">
        <f>linked!I191</f>
        <v>0</v>
      </c>
      <c r="K199" s="4">
        <f>linked!J191</f>
        <v>0</v>
      </c>
      <c r="L199" s="4">
        <f>linked!K191</f>
        <v>0</v>
      </c>
      <c r="M199" s="4">
        <f>linked!L191</f>
        <v>0</v>
      </c>
      <c r="N199" s="4">
        <f>linked!M191</f>
        <v>0</v>
      </c>
      <c r="O199" s="4">
        <f>linked!N191</f>
        <v>0</v>
      </c>
      <c r="P199" s="4">
        <f>linked!O191</f>
        <v>0</v>
      </c>
      <c r="Q199" s="4">
        <f>linked!P191</f>
        <v>0</v>
      </c>
      <c r="R199" s="4">
        <f>linked!Q191</f>
        <v>0</v>
      </c>
      <c r="S199" s="4">
        <f>linked!R191</f>
        <v>0</v>
      </c>
      <c r="T199" s="4">
        <f>linked!S191</f>
        <v>0</v>
      </c>
      <c r="U199" s="4">
        <f>linked!T191</f>
        <v>0</v>
      </c>
      <c r="V199" s="4">
        <f>linked!U191</f>
        <v>0</v>
      </c>
      <c r="W199" s="4">
        <f>linked!V191</f>
        <v>0</v>
      </c>
      <c r="X199" s="4">
        <f>linked!W191</f>
        <v>0</v>
      </c>
      <c r="Y199" s="4">
        <f>linked!X191</f>
        <v>0</v>
      </c>
      <c r="Z199" s="4">
        <f>linked!Y191</f>
        <v>0</v>
      </c>
      <c r="AA199" s="4">
        <f>linked!Z191</f>
        <v>0</v>
      </c>
      <c r="AB199" s="4">
        <f>linked!AA191</f>
        <v>0</v>
      </c>
      <c r="AC199" s="4">
        <f>linked!AB191</f>
        <v>0</v>
      </c>
      <c r="AD199" s="4">
        <f>linked!AC191</f>
        <v>0</v>
      </c>
      <c r="AE199" s="4"/>
      <c r="AF199" s="4">
        <f>linked!AE191</f>
        <v>0</v>
      </c>
      <c r="AG199" s="4">
        <f>linked!AF191</f>
        <v>0</v>
      </c>
      <c r="AH199" s="4">
        <f>linked!AG191</f>
        <v>0</v>
      </c>
      <c r="AI199" s="4">
        <f>linked!AH191</f>
        <v>0</v>
      </c>
      <c r="AJ199" s="4">
        <f>linked!AI191</f>
        <v>0</v>
      </c>
      <c r="AK199" s="4">
        <f>linked!AJ191</f>
        <v>0</v>
      </c>
      <c r="AM199" s="5">
        <f t="shared" si="12"/>
        <v>0</v>
      </c>
      <c r="AN199" s="5">
        <f t="shared" si="13"/>
        <v>0</v>
      </c>
      <c r="AO199" s="5">
        <f t="shared" si="14"/>
        <v>0</v>
      </c>
      <c r="AP199" s="5">
        <f t="shared" si="15"/>
        <v>0</v>
      </c>
      <c r="AQ199" s="5">
        <f t="shared" si="16"/>
        <v>0</v>
      </c>
      <c r="AR199" s="5">
        <f t="shared" si="17"/>
        <v>0</v>
      </c>
    </row>
    <row r="200" spans="2:44" ht="12.75" customHeight="1">
      <c r="B200" s="7" t="s">
        <v>85</v>
      </c>
      <c r="C200" s="4">
        <f>linked!B192</f>
        <v>143854</v>
      </c>
      <c r="D200" s="4">
        <f>linked!C192</f>
        <v>179</v>
      </c>
      <c r="E200" s="4">
        <f>linked!D192</f>
        <v>1</v>
      </c>
      <c r="F200" s="4">
        <f>linked!E192</f>
        <v>209</v>
      </c>
      <c r="G200" s="4">
        <f>linked!F192</f>
        <v>183</v>
      </c>
      <c r="H200" s="4">
        <f>linked!G192</f>
        <v>1</v>
      </c>
      <c r="I200" s="4">
        <f>linked!H192</f>
        <v>205</v>
      </c>
      <c r="J200" s="4">
        <f>linked!I192</f>
        <v>0</v>
      </c>
      <c r="K200" s="4">
        <f>linked!J192</f>
        <v>1038</v>
      </c>
      <c r="L200" s="4">
        <f>linked!K192</f>
        <v>0</v>
      </c>
      <c r="M200" s="4">
        <f>linked!L192</f>
        <v>985</v>
      </c>
      <c r="N200" s="4">
        <f>linked!M192</f>
        <v>964</v>
      </c>
      <c r="O200" s="4">
        <f>linked!N192</f>
        <v>0</v>
      </c>
      <c r="P200" s="4">
        <f>linked!O192</f>
        <v>1058</v>
      </c>
      <c r="Q200" s="4">
        <f>linked!P192</f>
        <v>0</v>
      </c>
      <c r="R200" s="4">
        <f>linked!Q192</f>
        <v>67</v>
      </c>
      <c r="S200" s="4">
        <f>linked!R192</f>
        <v>0</v>
      </c>
      <c r="T200" s="4">
        <f>linked!S192</f>
        <v>130</v>
      </c>
      <c r="U200" s="4">
        <f>linked!T192</f>
        <v>125</v>
      </c>
      <c r="V200" s="4">
        <f>linked!U192</f>
        <v>0</v>
      </c>
      <c r="W200" s="4">
        <f>linked!V192</f>
        <v>74</v>
      </c>
      <c r="X200" s="4">
        <f>linked!W192</f>
        <v>0</v>
      </c>
      <c r="Y200" s="4">
        <f>linked!X192</f>
        <v>0</v>
      </c>
      <c r="Z200" s="4">
        <f>linked!Y192</f>
        <v>0</v>
      </c>
      <c r="AA200" s="4">
        <f>linked!Z192</f>
        <v>0</v>
      </c>
      <c r="AB200" s="4">
        <f>linked!AA192</f>
        <v>0</v>
      </c>
      <c r="AC200" s="4">
        <f>linked!AB192</f>
        <v>0</v>
      </c>
      <c r="AD200" s="4">
        <f>linked!AC192</f>
        <v>0</v>
      </c>
      <c r="AE200" s="4"/>
      <c r="AF200" s="4">
        <f>linked!AE192</f>
        <v>1005</v>
      </c>
      <c r="AG200" s="4">
        <f>linked!AF192</f>
        <v>513</v>
      </c>
      <c r="AH200" s="4">
        <f>linked!AG192</f>
        <v>905</v>
      </c>
      <c r="AI200" s="4">
        <f>linked!AH192</f>
        <v>952</v>
      </c>
      <c r="AJ200" s="4">
        <f>linked!AI192</f>
        <v>562</v>
      </c>
      <c r="AK200" s="4">
        <f>linked!AJ192</f>
        <v>962</v>
      </c>
      <c r="AM200" s="5">
        <f t="shared" si="12"/>
        <v>2289</v>
      </c>
      <c r="AN200" s="5">
        <f t="shared" si="13"/>
        <v>514</v>
      </c>
      <c r="AO200" s="5">
        <f t="shared" si="14"/>
        <v>2229</v>
      </c>
      <c r="AP200" s="5">
        <f t="shared" si="15"/>
        <v>2224</v>
      </c>
      <c r="AQ200" s="5">
        <f t="shared" si="16"/>
        <v>563</v>
      </c>
      <c r="AR200" s="5">
        <f t="shared" si="17"/>
        <v>2299</v>
      </c>
    </row>
    <row r="201" spans="2:44" ht="12.75" customHeight="1">
      <c r="B201" s="7" t="s">
        <v>257</v>
      </c>
      <c r="C201" s="4">
        <f>linked!B193</f>
        <v>3253</v>
      </c>
      <c r="D201" s="4">
        <f>linked!C193</f>
        <v>0</v>
      </c>
      <c r="E201" s="4">
        <f>linked!D193</f>
        <v>0</v>
      </c>
      <c r="F201" s="4">
        <f>linked!E193</f>
        <v>0</v>
      </c>
      <c r="G201" s="4">
        <f>linked!F193</f>
        <v>0</v>
      </c>
      <c r="H201" s="4">
        <f>linked!G193</f>
        <v>0</v>
      </c>
      <c r="I201" s="4">
        <f>linked!H193</f>
        <v>0</v>
      </c>
      <c r="J201" s="4">
        <f>linked!I193</f>
        <v>0</v>
      </c>
      <c r="K201" s="4">
        <f>linked!J193</f>
        <v>0</v>
      </c>
      <c r="L201" s="4">
        <f>linked!K193</f>
        <v>0</v>
      </c>
      <c r="M201" s="4">
        <f>linked!L193</f>
        <v>0</v>
      </c>
      <c r="N201" s="4">
        <f>linked!M193</f>
        <v>0</v>
      </c>
      <c r="O201" s="4">
        <f>linked!N193</f>
        <v>0</v>
      </c>
      <c r="P201" s="4">
        <f>linked!O193</f>
        <v>0</v>
      </c>
      <c r="Q201" s="4">
        <f>linked!P193</f>
        <v>0</v>
      </c>
      <c r="R201" s="4">
        <f>linked!Q193</f>
        <v>0</v>
      </c>
      <c r="S201" s="4">
        <f>linked!R193</f>
        <v>0</v>
      </c>
      <c r="T201" s="4">
        <f>linked!S193</f>
        <v>0</v>
      </c>
      <c r="U201" s="4">
        <f>linked!T193</f>
        <v>0</v>
      </c>
      <c r="V201" s="4">
        <f>linked!U193</f>
        <v>0</v>
      </c>
      <c r="W201" s="4">
        <f>linked!V193</f>
        <v>0</v>
      </c>
      <c r="X201" s="4">
        <f>linked!W193</f>
        <v>0</v>
      </c>
      <c r="Y201" s="4">
        <f>linked!X193</f>
        <v>0</v>
      </c>
      <c r="Z201" s="4">
        <f>linked!Y193</f>
        <v>0</v>
      </c>
      <c r="AA201" s="4">
        <f>linked!Z193</f>
        <v>0</v>
      </c>
      <c r="AB201" s="4">
        <f>linked!AA193</f>
        <v>0</v>
      </c>
      <c r="AC201" s="4">
        <f>linked!AB193</f>
        <v>0</v>
      </c>
      <c r="AD201" s="4">
        <f>linked!AC193</f>
        <v>0</v>
      </c>
      <c r="AE201" s="4"/>
      <c r="AF201" s="4">
        <f>linked!AE193</f>
        <v>0</v>
      </c>
      <c r="AG201" s="4">
        <f>linked!AF193</f>
        <v>0</v>
      </c>
      <c r="AH201" s="4">
        <f>linked!AG193</f>
        <v>0</v>
      </c>
      <c r="AI201" s="4">
        <f>linked!AH193</f>
        <v>0</v>
      </c>
      <c r="AJ201" s="4">
        <f>linked!AI193</f>
        <v>0</v>
      </c>
      <c r="AK201" s="4">
        <f>linked!AJ193</f>
        <v>0</v>
      </c>
      <c r="AM201" s="5">
        <f t="shared" si="12"/>
        <v>0</v>
      </c>
      <c r="AN201" s="5">
        <f t="shared" si="13"/>
        <v>0</v>
      </c>
      <c r="AO201" s="5">
        <f t="shared" si="14"/>
        <v>0</v>
      </c>
      <c r="AP201" s="5">
        <f t="shared" si="15"/>
        <v>0</v>
      </c>
      <c r="AQ201" s="5">
        <f t="shared" si="16"/>
        <v>0</v>
      </c>
      <c r="AR201" s="5">
        <f t="shared" si="17"/>
        <v>0</v>
      </c>
    </row>
    <row r="202" spans="2:44" ht="12.75" customHeight="1">
      <c r="B202" s="7" t="s">
        <v>258</v>
      </c>
      <c r="C202" s="4">
        <f>linked!B194</f>
        <v>2826</v>
      </c>
      <c r="D202" s="4">
        <f>linked!C194</f>
        <v>0</v>
      </c>
      <c r="E202" s="4">
        <f>linked!D194</f>
        <v>0</v>
      </c>
      <c r="F202" s="4">
        <f>linked!E194</f>
        <v>0</v>
      </c>
      <c r="G202" s="4">
        <f>linked!F194</f>
        <v>0</v>
      </c>
      <c r="H202" s="4">
        <f>linked!G194</f>
        <v>0</v>
      </c>
      <c r="I202" s="4">
        <f>linked!H194</f>
        <v>0</v>
      </c>
      <c r="J202" s="4">
        <f>linked!I194</f>
        <v>0</v>
      </c>
      <c r="K202" s="4">
        <f>linked!J194</f>
        <v>0</v>
      </c>
      <c r="L202" s="4">
        <f>linked!K194</f>
        <v>0</v>
      </c>
      <c r="M202" s="4">
        <f>linked!L194</f>
        <v>0</v>
      </c>
      <c r="N202" s="4">
        <f>linked!M194</f>
        <v>0</v>
      </c>
      <c r="O202" s="4">
        <f>linked!N194</f>
        <v>0</v>
      </c>
      <c r="P202" s="4">
        <f>linked!O194</f>
        <v>0</v>
      </c>
      <c r="Q202" s="4">
        <f>linked!P194</f>
        <v>0</v>
      </c>
      <c r="R202" s="4">
        <f>linked!Q194</f>
        <v>0</v>
      </c>
      <c r="S202" s="4">
        <f>linked!R194</f>
        <v>0</v>
      </c>
      <c r="T202" s="4">
        <f>linked!S194</f>
        <v>0</v>
      </c>
      <c r="U202" s="4">
        <f>linked!T194</f>
        <v>0</v>
      </c>
      <c r="V202" s="4">
        <f>linked!U194</f>
        <v>0</v>
      </c>
      <c r="W202" s="4">
        <f>linked!V194</f>
        <v>0</v>
      </c>
      <c r="X202" s="4">
        <f>linked!W194</f>
        <v>0</v>
      </c>
      <c r="Y202" s="4">
        <f>linked!X194</f>
        <v>0</v>
      </c>
      <c r="Z202" s="4">
        <f>linked!Y194</f>
        <v>0</v>
      </c>
      <c r="AA202" s="4">
        <f>linked!Z194</f>
        <v>0</v>
      </c>
      <c r="AB202" s="4">
        <f>linked!AA194</f>
        <v>0</v>
      </c>
      <c r="AC202" s="4">
        <f>linked!AB194</f>
        <v>0</v>
      </c>
      <c r="AD202" s="4">
        <f>linked!AC194</f>
        <v>0</v>
      </c>
      <c r="AE202" s="4"/>
      <c r="AF202" s="4">
        <f>linked!AE194</f>
        <v>0</v>
      </c>
      <c r="AG202" s="4">
        <f>linked!AF194</f>
        <v>0</v>
      </c>
      <c r="AH202" s="4">
        <f>linked!AG194</f>
        <v>0</v>
      </c>
      <c r="AI202" s="4">
        <f>linked!AH194</f>
        <v>0</v>
      </c>
      <c r="AJ202" s="4">
        <f>linked!AI194</f>
        <v>0</v>
      </c>
      <c r="AK202" s="4">
        <f>linked!AJ194</f>
        <v>0</v>
      </c>
      <c r="AM202" s="5">
        <f aca="true" t="shared" si="18" ref="AM202:AM263">D202+K202+R202+Y202+AF202</f>
        <v>0</v>
      </c>
      <c r="AN202" s="5">
        <f aca="true" t="shared" si="19" ref="AN202:AN263">E202+L202+S202+Z202+AG202</f>
        <v>0</v>
      </c>
      <c r="AO202" s="5">
        <f aca="true" t="shared" si="20" ref="AO202:AO263">F202+M202+T202+AA202+AH202</f>
        <v>0</v>
      </c>
      <c r="AP202" s="5">
        <f aca="true" t="shared" si="21" ref="AP202:AP263">G202+N202+U202+AB202+AI202</f>
        <v>0</v>
      </c>
      <c r="AQ202" s="5">
        <f aca="true" t="shared" si="22" ref="AQ202:AQ263">H202+O202+V202+AC202+AJ202</f>
        <v>0</v>
      </c>
      <c r="AR202" s="5">
        <f aca="true" t="shared" si="23" ref="AR202:AR263">I202+P202+W202+AD202+AK202</f>
        <v>0</v>
      </c>
    </row>
    <row r="203" spans="2:44" ht="12.75" customHeight="1">
      <c r="B203" s="7" t="s">
        <v>259</v>
      </c>
      <c r="C203" s="4">
        <f>linked!B195</f>
        <v>11555</v>
      </c>
      <c r="D203" s="4">
        <f>linked!C195</f>
        <v>0</v>
      </c>
      <c r="E203" s="4">
        <f>linked!D195</f>
        <v>0</v>
      </c>
      <c r="F203" s="4">
        <f>linked!E195</f>
        <v>0</v>
      </c>
      <c r="G203" s="4">
        <f>linked!F195</f>
        <v>0</v>
      </c>
      <c r="H203" s="4">
        <f>linked!G195</f>
        <v>0</v>
      </c>
      <c r="I203" s="4">
        <f>linked!H195</f>
        <v>0</v>
      </c>
      <c r="J203" s="4">
        <f>linked!I195</f>
        <v>0</v>
      </c>
      <c r="K203" s="4">
        <f>linked!J195</f>
        <v>0</v>
      </c>
      <c r="L203" s="4">
        <f>linked!K195</f>
        <v>0</v>
      </c>
      <c r="M203" s="4">
        <f>linked!L195</f>
        <v>0</v>
      </c>
      <c r="N203" s="4">
        <f>linked!M195</f>
        <v>0</v>
      </c>
      <c r="O203" s="4">
        <f>linked!N195</f>
        <v>0</v>
      </c>
      <c r="P203" s="4">
        <f>linked!O195</f>
        <v>0</v>
      </c>
      <c r="Q203" s="4">
        <f>linked!P195</f>
        <v>0</v>
      </c>
      <c r="R203" s="4">
        <f>linked!Q195</f>
        <v>0</v>
      </c>
      <c r="S203" s="4">
        <f>linked!R195</f>
        <v>0</v>
      </c>
      <c r="T203" s="4">
        <f>linked!S195</f>
        <v>0</v>
      </c>
      <c r="U203" s="4">
        <f>linked!T195</f>
        <v>0</v>
      </c>
      <c r="V203" s="4">
        <f>linked!U195</f>
        <v>0</v>
      </c>
      <c r="W203" s="4">
        <f>linked!V195</f>
        <v>0</v>
      </c>
      <c r="X203" s="4">
        <f>linked!W195</f>
        <v>0</v>
      </c>
      <c r="Y203" s="4">
        <f>linked!X195</f>
        <v>0</v>
      </c>
      <c r="Z203" s="4">
        <f>linked!Y195</f>
        <v>0</v>
      </c>
      <c r="AA203" s="4">
        <f>linked!Z195</f>
        <v>0</v>
      </c>
      <c r="AB203" s="4">
        <f>linked!AA195</f>
        <v>0</v>
      </c>
      <c r="AC203" s="4">
        <f>linked!AB195</f>
        <v>0</v>
      </c>
      <c r="AD203" s="4">
        <f>linked!AC195</f>
        <v>0</v>
      </c>
      <c r="AE203" s="4"/>
      <c r="AF203" s="4">
        <f>linked!AE195</f>
        <v>0</v>
      </c>
      <c r="AG203" s="4">
        <f>linked!AF195</f>
        <v>0</v>
      </c>
      <c r="AH203" s="4">
        <f>linked!AG195</f>
        <v>0</v>
      </c>
      <c r="AI203" s="4">
        <f>linked!AH195</f>
        <v>0</v>
      </c>
      <c r="AJ203" s="4">
        <f>linked!AI195</f>
        <v>0</v>
      </c>
      <c r="AK203" s="4">
        <f>linked!AJ195</f>
        <v>0</v>
      </c>
      <c r="AM203" s="5">
        <f t="shared" si="18"/>
        <v>0</v>
      </c>
      <c r="AN203" s="5">
        <f t="shared" si="19"/>
        <v>0</v>
      </c>
      <c r="AO203" s="5">
        <f t="shared" si="20"/>
        <v>0</v>
      </c>
      <c r="AP203" s="5">
        <f t="shared" si="21"/>
        <v>0</v>
      </c>
      <c r="AQ203" s="5">
        <f t="shared" si="22"/>
        <v>0</v>
      </c>
      <c r="AR203" s="5">
        <f t="shared" si="23"/>
        <v>0</v>
      </c>
    </row>
    <row r="204" spans="2:44" ht="12.75" customHeight="1">
      <c r="B204" s="7" t="s">
        <v>86</v>
      </c>
      <c r="C204" s="4">
        <f>linked!B196</f>
        <v>14487</v>
      </c>
      <c r="D204" s="4">
        <f>linked!C196</f>
        <v>726</v>
      </c>
      <c r="E204" s="4">
        <f>linked!D196</f>
        <v>0</v>
      </c>
      <c r="F204" s="4">
        <f>linked!E196</f>
        <v>87</v>
      </c>
      <c r="G204" s="4">
        <f>linked!F196</f>
        <v>8</v>
      </c>
      <c r="H204" s="4">
        <f>linked!G196</f>
        <v>0</v>
      </c>
      <c r="I204" s="4">
        <f>linked!H196</f>
        <v>776</v>
      </c>
      <c r="J204" s="4">
        <f>linked!I196</f>
        <v>0</v>
      </c>
      <c r="K204" s="4">
        <f>linked!J196</f>
        <v>28</v>
      </c>
      <c r="L204" s="4">
        <f>linked!K196</f>
        <v>0</v>
      </c>
      <c r="M204" s="4">
        <f>linked!L196</f>
        <v>47</v>
      </c>
      <c r="N204" s="4">
        <f>linked!M196</f>
        <v>50</v>
      </c>
      <c r="O204" s="4">
        <f>linked!N196</f>
        <v>0</v>
      </c>
      <c r="P204" s="4">
        <f>linked!O196</f>
        <v>25</v>
      </c>
      <c r="Q204" s="4">
        <f>linked!P196</f>
        <v>0</v>
      </c>
      <c r="R204" s="4">
        <f>linked!Q196</f>
        <v>0</v>
      </c>
      <c r="S204" s="4">
        <f>linked!R196</f>
        <v>0</v>
      </c>
      <c r="T204" s="4">
        <f>linked!S196</f>
        <v>1</v>
      </c>
      <c r="U204" s="4">
        <f>linked!T196</f>
        <v>0</v>
      </c>
      <c r="V204" s="4">
        <f>linked!U196</f>
        <v>0</v>
      </c>
      <c r="W204" s="4">
        <f>linked!V196</f>
        <v>0</v>
      </c>
      <c r="X204" s="4">
        <f>linked!W196</f>
        <v>0</v>
      </c>
      <c r="Y204" s="4">
        <f>linked!X196</f>
        <v>3</v>
      </c>
      <c r="Z204" s="4">
        <f>linked!Y196</f>
        <v>0</v>
      </c>
      <c r="AA204" s="4">
        <f>linked!Z196</f>
        <v>1</v>
      </c>
      <c r="AB204" s="4">
        <f>linked!AA196</f>
        <v>2</v>
      </c>
      <c r="AC204" s="4">
        <f>linked!AB196</f>
        <v>0</v>
      </c>
      <c r="AD204" s="4">
        <f>linked!AC196</f>
        <v>2</v>
      </c>
      <c r="AE204" s="4"/>
      <c r="AF204" s="4">
        <f>linked!AE196</f>
        <v>978</v>
      </c>
      <c r="AG204" s="4">
        <f>linked!AF196</f>
        <v>0</v>
      </c>
      <c r="AH204" s="4">
        <f>linked!AG196</f>
        <v>298</v>
      </c>
      <c r="AI204" s="4">
        <f>linked!AH196</f>
        <v>299</v>
      </c>
      <c r="AJ204" s="4">
        <f>linked!AI196</f>
        <v>0</v>
      </c>
      <c r="AK204" s="4">
        <f>linked!AJ196</f>
        <v>967</v>
      </c>
      <c r="AM204" s="5">
        <f t="shared" si="18"/>
        <v>1735</v>
      </c>
      <c r="AN204" s="5">
        <f t="shared" si="19"/>
        <v>0</v>
      </c>
      <c r="AO204" s="5">
        <f t="shared" si="20"/>
        <v>434</v>
      </c>
      <c r="AP204" s="5">
        <f t="shared" si="21"/>
        <v>359</v>
      </c>
      <c r="AQ204" s="5">
        <f t="shared" si="22"/>
        <v>0</v>
      </c>
      <c r="AR204" s="5">
        <f t="shared" si="23"/>
        <v>1770</v>
      </c>
    </row>
    <row r="205" spans="2:44" ht="12.75" customHeight="1">
      <c r="B205" s="7" t="s">
        <v>260</v>
      </c>
      <c r="C205" s="4">
        <f>linked!B197</f>
        <v>6756</v>
      </c>
      <c r="D205" s="4">
        <f>linked!C197</f>
        <v>0</v>
      </c>
      <c r="E205" s="4">
        <f>linked!D197</f>
        <v>0</v>
      </c>
      <c r="F205" s="4">
        <f>linked!E197</f>
        <v>0</v>
      </c>
      <c r="G205" s="4">
        <f>linked!F197</f>
        <v>0</v>
      </c>
      <c r="H205" s="4">
        <f>linked!G197</f>
        <v>0</v>
      </c>
      <c r="I205" s="4">
        <f>linked!H197</f>
        <v>0</v>
      </c>
      <c r="J205" s="4">
        <f>linked!I197</f>
        <v>0</v>
      </c>
      <c r="K205" s="4">
        <f>linked!J197</f>
        <v>0</v>
      </c>
      <c r="L205" s="4">
        <f>linked!K197</f>
        <v>0</v>
      </c>
      <c r="M205" s="4">
        <f>linked!L197</f>
        <v>0</v>
      </c>
      <c r="N205" s="4">
        <f>linked!M197</f>
        <v>0</v>
      </c>
      <c r="O205" s="4">
        <f>linked!N197</f>
        <v>0</v>
      </c>
      <c r="P205" s="4">
        <f>linked!O197</f>
        <v>0</v>
      </c>
      <c r="Q205" s="4">
        <f>linked!P197</f>
        <v>0</v>
      </c>
      <c r="R205" s="4">
        <f>linked!Q197</f>
        <v>0</v>
      </c>
      <c r="S205" s="4">
        <f>linked!R197</f>
        <v>0</v>
      </c>
      <c r="T205" s="4">
        <f>linked!S197</f>
        <v>0</v>
      </c>
      <c r="U205" s="4">
        <f>linked!T197</f>
        <v>0</v>
      </c>
      <c r="V205" s="4">
        <f>linked!U197</f>
        <v>0</v>
      </c>
      <c r="W205" s="4">
        <f>linked!V197</f>
        <v>0</v>
      </c>
      <c r="X205" s="4">
        <f>linked!W197</f>
        <v>0</v>
      </c>
      <c r="Y205" s="4">
        <f>linked!X197</f>
        <v>0</v>
      </c>
      <c r="Z205" s="4">
        <f>linked!Y197</f>
        <v>0</v>
      </c>
      <c r="AA205" s="4">
        <f>linked!Z197</f>
        <v>0</v>
      </c>
      <c r="AB205" s="4">
        <f>linked!AA197</f>
        <v>0</v>
      </c>
      <c r="AC205" s="4">
        <f>linked!AB197</f>
        <v>0</v>
      </c>
      <c r="AD205" s="4">
        <f>linked!AC197</f>
        <v>0</v>
      </c>
      <c r="AE205" s="4"/>
      <c r="AF205" s="4">
        <f>linked!AE197</f>
        <v>0</v>
      </c>
      <c r="AG205" s="4">
        <f>linked!AF197</f>
        <v>0</v>
      </c>
      <c r="AH205" s="4">
        <f>linked!AG197</f>
        <v>0</v>
      </c>
      <c r="AI205" s="4">
        <f>linked!AH197</f>
        <v>0</v>
      </c>
      <c r="AJ205" s="4">
        <f>linked!AI197</f>
        <v>0</v>
      </c>
      <c r="AK205" s="4">
        <f>linked!AJ197</f>
        <v>0</v>
      </c>
      <c r="AM205" s="5">
        <f t="shared" si="18"/>
        <v>0</v>
      </c>
      <c r="AN205" s="5">
        <f t="shared" si="19"/>
        <v>0</v>
      </c>
      <c r="AO205" s="5">
        <f t="shared" si="20"/>
        <v>0</v>
      </c>
      <c r="AP205" s="5">
        <f t="shared" si="21"/>
        <v>0</v>
      </c>
      <c r="AQ205" s="5">
        <f t="shared" si="22"/>
        <v>0</v>
      </c>
      <c r="AR205" s="5">
        <f t="shared" si="23"/>
        <v>0</v>
      </c>
    </row>
    <row r="206" spans="2:44" ht="12.75" customHeight="1">
      <c r="B206" s="7" t="s">
        <v>261</v>
      </c>
      <c r="C206" s="4">
        <f>linked!B198</f>
        <v>797</v>
      </c>
      <c r="D206" s="4">
        <f>linked!C198</f>
        <v>0</v>
      </c>
      <c r="E206" s="4">
        <f>linked!D198</f>
        <v>0</v>
      </c>
      <c r="F206" s="4">
        <f>linked!E198</f>
        <v>0</v>
      </c>
      <c r="G206" s="4">
        <f>linked!F198</f>
        <v>0</v>
      </c>
      <c r="H206" s="4">
        <f>linked!G198</f>
        <v>0</v>
      </c>
      <c r="I206" s="4">
        <f>linked!H198</f>
        <v>0</v>
      </c>
      <c r="J206" s="4">
        <f>linked!I198</f>
        <v>0</v>
      </c>
      <c r="K206" s="4">
        <f>linked!J198</f>
        <v>0</v>
      </c>
      <c r="L206" s="4">
        <f>linked!K198</f>
        <v>0</v>
      </c>
      <c r="M206" s="4">
        <f>linked!L198</f>
        <v>0</v>
      </c>
      <c r="N206" s="4">
        <f>linked!M198</f>
        <v>0</v>
      </c>
      <c r="O206" s="4">
        <f>linked!N198</f>
        <v>0</v>
      </c>
      <c r="P206" s="4">
        <f>linked!O198</f>
        <v>0</v>
      </c>
      <c r="Q206" s="4">
        <f>linked!P198</f>
        <v>0</v>
      </c>
      <c r="R206" s="4">
        <f>linked!Q198</f>
        <v>0</v>
      </c>
      <c r="S206" s="4">
        <f>linked!R198</f>
        <v>0</v>
      </c>
      <c r="T206" s="4">
        <f>linked!S198</f>
        <v>0</v>
      </c>
      <c r="U206" s="4">
        <f>linked!T198</f>
        <v>0</v>
      </c>
      <c r="V206" s="4">
        <f>linked!U198</f>
        <v>0</v>
      </c>
      <c r="W206" s="4">
        <f>linked!V198</f>
        <v>0</v>
      </c>
      <c r="X206" s="4">
        <f>linked!W198</f>
        <v>0</v>
      </c>
      <c r="Y206" s="4">
        <f>linked!X198</f>
        <v>0</v>
      </c>
      <c r="Z206" s="4">
        <f>linked!Y198</f>
        <v>0</v>
      </c>
      <c r="AA206" s="4">
        <f>linked!Z198</f>
        <v>0</v>
      </c>
      <c r="AB206" s="4">
        <f>linked!AA198</f>
        <v>0</v>
      </c>
      <c r="AC206" s="4">
        <f>linked!AB198</f>
        <v>0</v>
      </c>
      <c r="AD206" s="4">
        <f>linked!AC198</f>
        <v>0</v>
      </c>
      <c r="AE206" s="4"/>
      <c r="AF206" s="4">
        <f>linked!AE198</f>
        <v>0</v>
      </c>
      <c r="AG206" s="4">
        <f>linked!AF198</f>
        <v>0</v>
      </c>
      <c r="AH206" s="4">
        <f>linked!AG198</f>
        <v>0</v>
      </c>
      <c r="AI206" s="4">
        <f>linked!AH198</f>
        <v>0</v>
      </c>
      <c r="AJ206" s="4">
        <f>linked!AI198</f>
        <v>0</v>
      </c>
      <c r="AK206" s="4">
        <f>linked!AJ198</f>
        <v>0</v>
      </c>
      <c r="AM206" s="5">
        <f t="shared" si="18"/>
        <v>0</v>
      </c>
      <c r="AN206" s="5">
        <f t="shared" si="19"/>
        <v>0</v>
      </c>
      <c r="AO206" s="5">
        <f t="shared" si="20"/>
        <v>0</v>
      </c>
      <c r="AP206" s="5">
        <f t="shared" si="21"/>
        <v>0</v>
      </c>
      <c r="AQ206" s="5">
        <f t="shared" si="22"/>
        <v>0</v>
      </c>
      <c r="AR206" s="5">
        <f t="shared" si="23"/>
        <v>0</v>
      </c>
    </row>
    <row r="207" spans="2:44" ht="12.75" customHeight="1">
      <c r="B207" s="7" t="s">
        <v>262</v>
      </c>
      <c r="C207" s="4">
        <f>linked!B199</f>
        <v>16958</v>
      </c>
      <c r="D207" s="4">
        <f>linked!C199</f>
        <v>0</v>
      </c>
      <c r="E207" s="4">
        <f>linked!D199</f>
        <v>0</v>
      </c>
      <c r="F207" s="4">
        <f>linked!E199</f>
        <v>0</v>
      </c>
      <c r="G207" s="4">
        <f>linked!F199</f>
        <v>0</v>
      </c>
      <c r="H207" s="4">
        <f>linked!G199</f>
        <v>0</v>
      </c>
      <c r="I207" s="4">
        <f>linked!H199</f>
        <v>0</v>
      </c>
      <c r="J207" s="4">
        <f>linked!I199</f>
        <v>0</v>
      </c>
      <c r="K207" s="4">
        <f>linked!J199</f>
        <v>0</v>
      </c>
      <c r="L207" s="4">
        <f>linked!K199</f>
        <v>0</v>
      </c>
      <c r="M207" s="4">
        <f>linked!L199</f>
        <v>0</v>
      </c>
      <c r="N207" s="4">
        <f>linked!M199</f>
        <v>0</v>
      </c>
      <c r="O207" s="4">
        <f>linked!N199</f>
        <v>0</v>
      </c>
      <c r="P207" s="4">
        <f>linked!O199</f>
        <v>0</v>
      </c>
      <c r="Q207" s="4">
        <f>linked!P199</f>
        <v>0</v>
      </c>
      <c r="R207" s="4">
        <f>linked!Q199</f>
        <v>0</v>
      </c>
      <c r="S207" s="4">
        <f>linked!R199</f>
        <v>0</v>
      </c>
      <c r="T207" s="4">
        <f>linked!S199</f>
        <v>0</v>
      </c>
      <c r="U207" s="4">
        <f>linked!T199</f>
        <v>0</v>
      </c>
      <c r="V207" s="4">
        <f>linked!U199</f>
        <v>0</v>
      </c>
      <c r="W207" s="4">
        <f>linked!V199</f>
        <v>0</v>
      </c>
      <c r="X207" s="4">
        <f>linked!W199</f>
        <v>0</v>
      </c>
      <c r="Y207" s="4">
        <f>linked!X199</f>
        <v>0</v>
      </c>
      <c r="Z207" s="4">
        <f>linked!Y199</f>
        <v>0</v>
      </c>
      <c r="AA207" s="4">
        <f>linked!Z199</f>
        <v>0</v>
      </c>
      <c r="AB207" s="4">
        <f>linked!AA199</f>
        <v>0</v>
      </c>
      <c r="AC207" s="4">
        <f>linked!AB199</f>
        <v>0</v>
      </c>
      <c r="AD207" s="4">
        <f>linked!AC199</f>
        <v>0</v>
      </c>
      <c r="AE207" s="4"/>
      <c r="AF207" s="4">
        <f>linked!AE199</f>
        <v>0</v>
      </c>
      <c r="AG207" s="4">
        <f>linked!AF199</f>
        <v>0</v>
      </c>
      <c r="AH207" s="4">
        <f>linked!AG199</f>
        <v>0</v>
      </c>
      <c r="AI207" s="4">
        <f>linked!AH199</f>
        <v>0</v>
      </c>
      <c r="AJ207" s="4">
        <f>linked!AI199</f>
        <v>0</v>
      </c>
      <c r="AK207" s="4">
        <f>linked!AJ199</f>
        <v>0</v>
      </c>
      <c r="AM207" s="5">
        <f t="shared" si="18"/>
        <v>0</v>
      </c>
      <c r="AN207" s="5">
        <f t="shared" si="19"/>
        <v>0</v>
      </c>
      <c r="AO207" s="5">
        <f t="shared" si="20"/>
        <v>0</v>
      </c>
      <c r="AP207" s="5">
        <f t="shared" si="21"/>
        <v>0</v>
      </c>
      <c r="AQ207" s="5">
        <f t="shared" si="22"/>
        <v>0</v>
      </c>
      <c r="AR207" s="5">
        <f t="shared" si="23"/>
        <v>0</v>
      </c>
    </row>
    <row r="208" spans="2:44" ht="12.75" customHeight="1">
      <c r="B208" s="7" t="s">
        <v>87</v>
      </c>
      <c r="C208" s="4">
        <f>linked!B200</f>
        <v>116381</v>
      </c>
      <c r="D208" s="4">
        <f>linked!C200</f>
        <v>569</v>
      </c>
      <c r="E208" s="4">
        <f>linked!D200</f>
        <v>0</v>
      </c>
      <c r="F208" s="4">
        <f>linked!E200</f>
        <v>802</v>
      </c>
      <c r="G208" s="4">
        <f>linked!F200</f>
        <v>784</v>
      </c>
      <c r="H208" s="4">
        <f>linked!G200</f>
        <v>0</v>
      </c>
      <c r="I208" s="4">
        <f>linked!H200</f>
        <v>595</v>
      </c>
      <c r="J208" s="4">
        <f>linked!I200</f>
        <v>0</v>
      </c>
      <c r="K208" s="4">
        <f>linked!J200</f>
        <v>207</v>
      </c>
      <c r="L208" s="4">
        <f>linked!K200</f>
        <v>0</v>
      </c>
      <c r="M208" s="4">
        <f>linked!L200</f>
        <v>291</v>
      </c>
      <c r="N208" s="4">
        <f>linked!M200</f>
        <v>292</v>
      </c>
      <c r="O208" s="4">
        <f>linked!N200</f>
        <v>0</v>
      </c>
      <c r="P208" s="4">
        <f>linked!O200</f>
        <v>200</v>
      </c>
      <c r="Q208" s="4">
        <f>linked!P200</f>
        <v>0</v>
      </c>
      <c r="R208" s="4">
        <f>linked!Q200</f>
        <v>11</v>
      </c>
      <c r="S208" s="4">
        <f>linked!R200</f>
        <v>0</v>
      </c>
      <c r="T208" s="4">
        <f>linked!S200</f>
        <v>42</v>
      </c>
      <c r="U208" s="4">
        <f>linked!T200</f>
        <v>32</v>
      </c>
      <c r="V208" s="4">
        <f>linked!U200</f>
        <v>0</v>
      </c>
      <c r="W208" s="4">
        <f>linked!V200</f>
        <v>19</v>
      </c>
      <c r="X208" s="4">
        <f>linked!W200</f>
        <v>0</v>
      </c>
      <c r="Y208" s="4">
        <f>linked!X200</f>
        <v>0</v>
      </c>
      <c r="Z208" s="4">
        <f>linked!Y200</f>
        <v>0</v>
      </c>
      <c r="AA208" s="4">
        <f>linked!Z200</f>
        <v>0</v>
      </c>
      <c r="AB208" s="4">
        <f>linked!AA200</f>
        <v>0</v>
      </c>
      <c r="AC208" s="4">
        <f>linked!AB200</f>
        <v>0</v>
      </c>
      <c r="AD208" s="4">
        <f>linked!AC200</f>
        <v>0</v>
      </c>
      <c r="AE208" s="4"/>
      <c r="AF208" s="4">
        <f>linked!AE200</f>
        <v>1473</v>
      </c>
      <c r="AG208" s="4">
        <f>linked!AF200</f>
        <v>522</v>
      </c>
      <c r="AH208" s="4">
        <f>linked!AG200</f>
        <v>1866</v>
      </c>
      <c r="AI208" s="4">
        <f>linked!AH200</f>
        <v>2033</v>
      </c>
      <c r="AJ208" s="4">
        <f>linked!AI200</f>
        <v>483</v>
      </c>
      <c r="AK208" s="4">
        <f>linked!AJ200</f>
        <v>1340</v>
      </c>
      <c r="AM208" s="5">
        <f t="shared" si="18"/>
        <v>2260</v>
      </c>
      <c r="AN208" s="5">
        <f t="shared" si="19"/>
        <v>522</v>
      </c>
      <c r="AO208" s="5">
        <f t="shared" si="20"/>
        <v>3001</v>
      </c>
      <c r="AP208" s="5">
        <f t="shared" si="21"/>
        <v>3141</v>
      </c>
      <c r="AQ208" s="5">
        <f t="shared" si="22"/>
        <v>483</v>
      </c>
      <c r="AR208" s="5">
        <f t="shared" si="23"/>
        <v>2154</v>
      </c>
    </row>
    <row r="209" spans="2:44" ht="12.75" customHeight="1">
      <c r="B209" s="7" t="s">
        <v>263</v>
      </c>
      <c r="C209" s="4">
        <f>linked!B201</f>
        <v>9943</v>
      </c>
      <c r="D209" s="4">
        <f>linked!C201</f>
        <v>0</v>
      </c>
      <c r="E209" s="4">
        <f>linked!D201</f>
        <v>0</v>
      </c>
      <c r="F209" s="4">
        <f>linked!E201</f>
        <v>0</v>
      </c>
      <c r="G209" s="4">
        <f>linked!F201</f>
        <v>0</v>
      </c>
      <c r="H209" s="4">
        <f>linked!G201</f>
        <v>0</v>
      </c>
      <c r="I209" s="4">
        <f>linked!H201</f>
        <v>0</v>
      </c>
      <c r="J209" s="4">
        <f>linked!I201</f>
        <v>0</v>
      </c>
      <c r="K209" s="4">
        <f>linked!J201</f>
        <v>0</v>
      </c>
      <c r="L209" s="4">
        <f>linked!K201</f>
        <v>0</v>
      </c>
      <c r="M209" s="4">
        <f>linked!L201</f>
        <v>0</v>
      </c>
      <c r="N209" s="4">
        <f>linked!M201</f>
        <v>0</v>
      </c>
      <c r="O209" s="4">
        <f>linked!N201</f>
        <v>0</v>
      </c>
      <c r="P209" s="4">
        <f>linked!O201</f>
        <v>0</v>
      </c>
      <c r="Q209" s="4">
        <f>linked!P201</f>
        <v>0</v>
      </c>
      <c r="R209" s="4">
        <f>linked!Q201</f>
        <v>0</v>
      </c>
      <c r="S209" s="4">
        <f>linked!R201</f>
        <v>0</v>
      </c>
      <c r="T209" s="4">
        <f>linked!S201</f>
        <v>0</v>
      </c>
      <c r="U209" s="4">
        <f>linked!T201</f>
        <v>0</v>
      </c>
      <c r="V209" s="4">
        <f>linked!U201</f>
        <v>0</v>
      </c>
      <c r="W209" s="4">
        <f>linked!V201</f>
        <v>0</v>
      </c>
      <c r="X209" s="4">
        <f>linked!W201</f>
        <v>0</v>
      </c>
      <c r="Y209" s="4">
        <f>linked!X201</f>
        <v>0</v>
      </c>
      <c r="Z209" s="4">
        <f>linked!Y201</f>
        <v>0</v>
      </c>
      <c r="AA209" s="4">
        <f>linked!Z201</f>
        <v>0</v>
      </c>
      <c r="AB209" s="4">
        <f>linked!AA201</f>
        <v>0</v>
      </c>
      <c r="AC209" s="4">
        <f>linked!AB201</f>
        <v>0</v>
      </c>
      <c r="AD209" s="4">
        <f>linked!AC201</f>
        <v>0</v>
      </c>
      <c r="AE209" s="4"/>
      <c r="AF209" s="4">
        <f>linked!AE201</f>
        <v>0</v>
      </c>
      <c r="AG209" s="4">
        <f>linked!AF201</f>
        <v>0</v>
      </c>
      <c r="AH209" s="4">
        <f>linked!AG201</f>
        <v>0</v>
      </c>
      <c r="AI209" s="4">
        <f>linked!AH201</f>
        <v>0</v>
      </c>
      <c r="AJ209" s="4">
        <f>linked!AI201</f>
        <v>0</v>
      </c>
      <c r="AK209" s="4">
        <f>linked!AJ201</f>
        <v>0</v>
      </c>
      <c r="AM209" s="5">
        <f t="shared" si="18"/>
        <v>0</v>
      </c>
      <c r="AN209" s="5">
        <f t="shared" si="19"/>
        <v>0</v>
      </c>
      <c r="AO209" s="5">
        <f t="shared" si="20"/>
        <v>0</v>
      </c>
      <c r="AP209" s="5">
        <f t="shared" si="21"/>
        <v>0</v>
      </c>
      <c r="AQ209" s="5">
        <f t="shared" si="22"/>
        <v>0</v>
      </c>
      <c r="AR209" s="5">
        <f t="shared" si="23"/>
        <v>0</v>
      </c>
    </row>
    <row r="210" spans="2:44" ht="12.75" customHeight="1">
      <c r="B210" s="7" t="s">
        <v>88</v>
      </c>
      <c r="C210" s="4">
        <f>linked!B202</f>
        <v>52743</v>
      </c>
      <c r="D210" s="4">
        <f>linked!C202</f>
        <v>28</v>
      </c>
      <c r="E210" s="4">
        <f>linked!D202</f>
        <v>0</v>
      </c>
      <c r="F210" s="4">
        <f>linked!E202</f>
        <v>9</v>
      </c>
      <c r="G210" s="4">
        <f>linked!F202</f>
        <v>3</v>
      </c>
      <c r="H210" s="4">
        <f>linked!G202</f>
        <v>0</v>
      </c>
      <c r="I210" s="4">
        <f>linked!H202</f>
        <v>33</v>
      </c>
      <c r="J210" s="4">
        <f>linked!I202</f>
        <v>0</v>
      </c>
      <c r="K210" s="4">
        <f>linked!J202</f>
        <v>671</v>
      </c>
      <c r="L210" s="4">
        <f>linked!K202</f>
        <v>0</v>
      </c>
      <c r="M210" s="4">
        <f>linked!L202</f>
        <v>653</v>
      </c>
      <c r="N210" s="4">
        <f>linked!M202</f>
        <v>671</v>
      </c>
      <c r="O210" s="4">
        <f>linked!N202</f>
        <v>0</v>
      </c>
      <c r="P210" s="4">
        <f>linked!O202</f>
        <v>640</v>
      </c>
      <c r="Q210" s="4">
        <f>linked!P202</f>
        <v>0</v>
      </c>
      <c r="R210" s="4">
        <f>linked!Q202</f>
        <v>30</v>
      </c>
      <c r="S210" s="4">
        <f>linked!R202</f>
        <v>0</v>
      </c>
      <c r="T210" s="4">
        <f>linked!S202</f>
        <v>1</v>
      </c>
      <c r="U210" s="4">
        <f>linked!T202</f>
        <v>4</v>
      </c>
      <c r="V210" s="4">
        <f>linked!U202</f>
        <v>0</v>
      </c>
      <c r="W210" s="4">
        <f>linked!V202</f>
        <v>26</v>
      </c>
      <c r="X210" s="4">
        <f>linked!W202</f>
        <v>0</v>
      </c>
      <c r="Y210" s="4">
        <f>linked!X202</f>
        <v>1</v>
      </c>
      <c r="Z210" s="4">
        <f>linked!Y202</f>
        <v>0</v>
      </c>
      <c r="AA210" s="4">
        <f>linked!Z202</f>
        <v>0</v>
      </c>
      <c r="AB210" s="4">
        <f>linked!AA202</f>
        <v>0</v>
      </c>
      <c r="AC210" s="4">
        <f>linked!AB202</f>
        <v>0</v>
      </c>
      <c r="AD210" s="4">
        <f>linked!AC202</f>
        <v>0</v>
      </c>
      <c r="AE210" s="4"/>
      <c r="AF210" s="4">
        <f>linked!AE202</f>
        <v>498</v>
      </c>
      <c r="AG210" s="4">
        <f>linked!AF202</f>
        <v>149</v>
      </c>
      <c r="AH210" s="4">
        <f>linked!AG202</f>
        <v>634</v>
      </c>
      <c r="AI210" s="4">
        <f>linked!AH202</f>
        <v>368</v>
      </c>
      <c r="AJ210" s="4">
        <f>linked!AI202</f>
        <v>263</v>
      </c>
      <c r="AK210" s="4">
        <f>linked!AJ202</f>
        <v>478</v>
      </c>
      <c r="AM210" s="5">
        <f t="shared" si="18"/>
        <v>1228</v>
      </c>
      <c r="AN210" s="5">
        <f t="shared" si="19"/>
        <v>149</v>
      </c>
      <c r="AO210" s="5">
        <f t="shared" si="20"/>
        <v>1297</v>
      </c>
      <c r="AP210" s="5">
        <f t="shared" si="21"/>
        <v>1046</v>
      </c>
      <c r="AQ210" s="5">
        <f t="shared" si="22"/>
        <v>263</v>
      </c>
      <c r="AR210" s="5">
        <f t="shared" si="23"/>
        <v>1177</v>
      </c>
    </row>
    <row r="211" spans="2:44" ht="12.75" customHeight="1">
      <c r="B211" s="7" t="s">
        <v>264</v>
      </c>
      <c r="C211" s="4">
        <f>linked!B203</f>
        <v>10039</v>
      </c>
      <c r="D211" s="4">
        <f>linked!C203</f>
        <v>0</v>
      </c>
      <c r="E211" s="4">
        <f>linked!D203</f>
        <v>0</v>
      </c>
      <c r="F211" s="4">
        <f>linked!E203</f>
        <v>0</v>
      </c>
      <c r="G211" s="4">
        <f>linked!F203</f>
        <v>0</v>
      </c>
      <c r="H211" s="4">
        <f>linked!G203</f>
        <v>0</v>
      </c>
      <c r="I211" s="4">
        <f>linked!H203</f>
        <v>0</v>
      </c>
      <c r="J211" s="4">
        <f>linked!I203</f>
        <v>0</v>
      </c>
      <c r="K211" s="4">
        <f>linked!J203</f>
        <v>0</v>
      </c>
      <c r="L211" s="4">
        <f>linked!K203</f>
        <v>0</v>
      </c>
      <c r="M211" s="4">
        <f>linked!L203</f>
        <v>0</v>
      </c>
      <c r="N211" s="4">
        <f>linked!M203</f>
        <v>0</v>
      </c>
      <c r="O211" s="4">
        <f>linked!N203</f>
        <v>0</v>
      </c>
      <c r="P211" s="4">
        <f>linked!O203</f>
        <v>0</v>
      </c>
      <c r="Q211" s="4">
        <f>linked!P203</f>
        <v>0</v>
      </c>
      <c r="R211" s="4">
        <f>linked!Q203</f>
        <v>0</v>
      </c>
      <c r="S211" s="4">
        <f>linked!R203</f>
        <v>0</v>
      </c>
      <c r="T211" s="4">
        <f>linked!S203</f>
        <v>0</v>
      </c>
      <c r="U211" s="4">
        <f>linked!T203</f>
        <v>0</v>
      </c>
      <c r="V211" s="4">
        <f>linked!U203</f>
        <v>0</v>
      </c>
      <c r="W211" s="4">
        <f>linked!V203</f>
        <v>0</v>
      </c>
      <c r="X211" s="4">
        <f>linked!W203</f>
        <v>0</v>
      </c>
      <c r="Y211" s="4">
        <f>linked!X203</f>
        <v>0</v>
      </c>
      <c r="Z211" s="4">
        <f>linked!Y203</f>
        <v>0</v>
      </c>
      <c r="AA211" s="4">
        <f>linked!Z203</f>
        <v>0</v>
      </c>
      <c r="AB211" s="4">
        <f>linked!AA203</f>
        <v>0</v>
      </c>
      <c r="AC211" s="4">
        <f>linked!AB203</f>
        <v>0</v>
      </c>
      <c r="AD211" s="4">
        <f>linked!AC203</f>
        <v>0</v>
      </c>
      <c r="AE211" s="4"/>
      <c r="AF211" s="4">
        <f>linked!AE203</f>
        <v>0</v>
      </c>
      <c r="AG211" s="4">
        <f>linked!AF203</f>
        <v>0</v>
      </c>
      <c r="AH211" s="4">
        <f>linked!AG203</f>
        <v>0</v>
      </c>
      <c r="AI211" s="4">
        <f>linked!AH203</f>
        <v>0</v>
      </c>
      <c r="AJ211" s="4">
        <f>linked!AI203</f>
        <v>0</v>
      </c>
      <c r="AK211" s="4">
        <f>linked!AJ203</f>
        <v>0</v>
      </c>
      <c r="AM211" s="5">
        <f t="shared" si="18"/>
        <v>0</v>
      </c>
      <c r="AN211" s="5">
        <f t="shared" si="19"/>
        <v>0</v>
      </c>
      <c r="AO211" s="5">
        <f t="shared" si="20"/>
        <v>0</v>
      </c>
      <c r="AP211" s="5">
        <f t="shared" si="21"/>
        <v>0</v>
      </c>
      <c r="AQ211" s="5">
        <f t="shared" si="22"/>
        <v>0</v>
      </c>
      <c r="AR211" s="5">
        <f t="shared" si="23"/>
        <v>0</v>
      </c>
    </row>
    <row r="212" spans="2:44" ht="12.75" customHeight="1">
      <c r="B212" s="7" t="s">
        <v>265</v>
      </c>
      <c r="C212" s="4">
        <f>linked!B204</f>
        <v>7922</v>
      </c>
      <c r="D212" s="4">
        <f>linked!C204</f>
        <v>0</v>
      </c>
      <c r="E212" s="4">
        <f>linked!D204</f>
        <v>0</v>
      </c>
      <c r="F212" s="4">
        <f>linked!E204</f>
        <v>0</v>
      </c>
      <c r="G212" s="4">
        <f>linked!F204</f>
        <v>0</v>
      </c>
      <c r="H212" s="4">
        <f>linked!G204</f>
        <v>0</v>
      </c>
      <c r="I212" s="4">
        <f>linked!H204</f>
        <v>0</v>
      </c>
      <c r="J212" s="4">
        <f>linked!I204</f>
        <v>0</v>
      </c>
      <c r="K212" s="4">
        <f>linked!J204</f>
        <v>0</v>
      </c>
      <c r="L212" s="4">
        <f>linked!K204</f>
        <v>0</v>
      </c>
      <c r="M212" s="4">
        <f>linked!L204</f>
        <v>0</v>
      </c>
      <c r="N212" s="4">
        <f>linked!M204</f>
        <v>0</v>
      </c>
      <c r="O212" s="4">
        <f>linked!N204</f>
        <v>0</v>
      </c>
      <c r="P212" s="4">
        <f>linked!O204</f>
        <v>0</v>
      </c>
      <c r="Q212" s="4">
        <f>linked!P204</f>
        <v>0</v>
      </c>
      <c r="R212" s="4">
        <f>linked!Q204</f>
        <v>0</v>
      </c>
      <c r="S212" s="4">
        <f>linked!R204</f>
        <v>0</v>
      </c>
      <c r="T212" s="4">
        <f>linked!S204</f>
        <v>0</v>
      </c>
      <c r="U212" s="4">
        <f>linked!T204</f>
        <v>0</v>
      </c>
      <c r="V212" s="4">
        <f>linked!U204</f>
        <v>0</v>
      </c>
      <c r="W212" s="4">
        <f>linked!V204</f>
        <v>0</v>
      </c>
      <c r="X212" s="4">
        <f>linked!W204</f>
        <v>0</v>
      </c>
      <c r="Y212" s="4">
        <f>linked!X204</f>
        <v>0</v>
      </c>
      <c r="Z212" s="4">
        <f>linked!Y204</f>
        <v>0</v>
      </c>
      <c r="AA212" s="4">
        <f>linked!Z204</f>
        <v>0</v>
      </c>
      <c r="AB212" s="4">
        <f>linked!AA204</f>
        <v>0</v>
      </c>
      <c r="AC212" s="4">
        <f>linked!AB204</f>
        <v>0</v>
      </c>
      <c r="AD212" s="4">
        <f>linked!AC204</f>
        <v>0</v>
      </c>
      <c r="AE212" s="4"/>
      <c r="AF212" s="4">
        <f>linked!AE204</f>
        <v>0</v>
      </c>
      <c r="AG212" s="4">
        <f>linked!AF204</f>
        <v>0</v>
      </c>
      <c r="AH212" s="4">
        <f>linked!AG204</f>
        <v>0</v>
      </c>
      <c r="AI212" s="4">
        <f>linked!AH204</f>
        <v>0</v>
      </c>
      <c r="AJ212" s="4">
        <f>linked!AI204</f>
        <v>0</v>
      </c>
      <c r="AK212" s="4">
        <f>linked!AJ204</f>
        <v>0</v>
      </c>
      <c r="AM212" s="5">
        <f t="shared" si="18"/>
        <v>0</v>
      </c>
      <c r="AN212" s="5">
        <f t="shared" si="19"/>
        <v>0</v>
      </c>
      <c r="AO212" s="5">
        <f t="shared" si="20"/>
        <v>0</v>
      </c>
      <c r="AP212" s="5">
        <f t="shared" si="21"/>
        <v>0</v>
      </c>
      <c r="AQ212" s="5">
        <f t="shared" si="22"/>
        <v>0</v>
      </c>
      <c r="AR212" s="5">
        <f t="shared" si="23"/>
        <v>0</v>
      </c>
    </row>
    <row r="213" spans="2:44" ht="12.75" customHeight="1">
      <c r="B213" s="7" t="s">
        <v>266</v>
      </c>
      <c r="C213" s="4">
        <f>linked!B205</f>
        <v>27878</v>
      </c>
      <c r="D213" s="4">
        <f>linked!C205</f>
        <v>0</v>
      </c>
      <c r="E213" s="4">
        <f>linked!D205</f>
        <v>0</v>
      </c>
      <c r="F213" s="4">
        <f>linked!E205</f>
        <v>0</v>
      </c>
      <c r="G213" s="4">
        <f>linked!F205</f>
        <v>0</v>
      </c>
      <c r="H213" s="4">
        <f>linked!G205</f>
        <v>0</v>
      </c>
      <c r="I213" s="4">
        <f>linked!H205</f>
        <v>0</v>
      </c>
      <c r="J213" s="4">
        <f>linked!I205</f>
        <v>0</v>
      </c>
      <c r="K213" s="4">
        <f>linked!J205</f>
        <v>0</v>
      </c>
      <c r="L213" s="4">
        <f>linked!K205</f>
        <v>0</v>
      </c>
      <c r="M213" s="4">
        <f>linked!L205</f>
        <v>0</v>
      </c>
      <c r="N213" s="4">
        <f>linked!M205</f>
        <v>0</v>
      </c>
      <c r="O213" s="4">
        <f>linked!N205</f>
        <v>0</v>
      </c>
      <c r="P213" s="4">
        <f>linked!O205</f>
        <v>0</v>
      </c>
      <c r="Q213" s="4">
        <f>linked!P205</f>
        <v>0</v>
      </c>
      <c r="R213" s="4">
        <f>linked!Q205</f>
        <v>0</v>
      </c>
      <c r="S213" s="4">
        <f>linked!R205</f>
        <v>0</v>
      </c>
      <c r="T213" s="4">
        <f>linked!S205</f>
        <v>0</v>
      </c>
      <c r="U213" s="4">
        <f>linked!T205</f>
        <v>0</v>
      </c>
      <c r="V213" s="4">
        <f>linked!U205</f>
        <v>0</v>
      </c>
      <c r="W213" s="4">
        <f>linked!V205</f>
        <v>0</v>
      </c>
      <c r="X213" s="4">
        <f>linked!W205</f>
        <v>0</v>
      </c>
      <c r="Y213" s="4">
        <f>linked!X205</f>
        <v>0</v>
      </c>
      <c r="Z213" s="4">
        <f>linked!Y205</f>
        <v>0</v>
      </c>
      <c r="AA213" s="4">
        <f>linked!Z205</f>
        <v>0</v>
      </c>
      <c r="AB213" s="4">
        <f>linked!AA205</f>
        <v>0</v>
      </c>
      <c r="AC213" s="4">
        <f>linked!AB205</f>
        <v>0</v>
      </c>
      <c r="AD213" s="4">
        <f>linked!AC205</f>
        <v>0</v>
      </c>
      <c r="AE213" s="4"/>
      <c r="AF213" s="4">
        <f>linked!AE205</f>
        <v>0</v>
      </c>
      <c r="AG213" s="4">
        <f>linked!AF205</f>
        <v>0</v>
      </c>
      <c r="AH213" s="4">
        <f>linked!AG205</f>
        <v>0</v>
      </c>
      <c r="AI213" s="4">
        <f>linked!AH205</f>
        <v>0</v>
      </c>
      <c r="AJ213" s="4">
        <f>linked!AI205</f>
        <v>0</v>
      </c>
      <c r="AK213" s="4">
        <f>linked!AJ205</f>
        <v>0</v>
      </c>
      <c r="AM213" s="5">
        <f t="shared" si="18"/>
        <v>0</v>
      </c>
      <c r="AN213" s="5">
        <f t="shared" si="19"/>
        <v>0</v>
      </c>
      <c r="AO213" s="5">
        <f t="shared" si="20"/>
        <v>0</v>
      </c>
      <c r="AP213" s="5">
        <f t="shared" si="21"/>
        <v>0</v>
      </c>
      <c r="AQ213" s="5">
        <f t="shared" si="22"/>
        <v>0</v>
      </c>
      <c r="AR213" s="5">
        <f t="shared" si="23"/>
        <v>0</v>
      </c>
    </row>
    <row r="214" spans="2:44" ht="12.75" customHeight="1">
      <c r="B214" s="7" t="s">
        <v>89</v>
      </c>
      <c r="C214" s="4">
        <f>linked!B206</f>
        <v>69699</v>
      </c>
      <c r="D214" s="4">
        <f>linked!C206</f>
        <v>205</v>
      </c>
      <c r="E214" s="4">
        <f>linked!D206</f>
        <v>0</v>
      </c>
      <c r="F214" s="4">
        <f>linked!E206</f>
        <v>86</v>
      </c>
      <c r="G214" s="4">
        <f>linked!F206</f>
        <v>155</v>
      </c>
      <c r="H214" s="4">
        <f>linked!G206</f>
        <v>0</v>
      </c>
      <c r="I214" s="4">
        <f>linked!H206</f>
        <v>137</v>
      </c>
      <c r="J214" s="4">
        <f>linked!I206</f>
        <v>0</v>
      </c>
      <c r="K214" s="4">
        <f>linked!J206</f>
        <v>0</v>
      </c>
      <c r="L214" s="4">
        <f>linked!K206</f>
        <v>0</v>
      </c>
      <c r="M214" s="4">
        <f>linked!L206</f>
        <v>0</v>
      </c>
      <c r="N214" s="4">
        <f>linked!M206</f>
        <v>0</v>
      </c>
      <c r="O214" s="4">
        <f>linked!N206</f>
        <v>0</v>
      </c>
      <c r="P214" s="4">
        <f>linked!O206</f>
        <v>0</v>
      </c>
      <c r="Q214" s="4">
        <f>linked!P206</f>
        <v>0</v>
      </c>
      <c r="R214" s="4">
        <f>linked!Q206</f>
        <v>0</v>
      </c>
      <c r="S214" s="4">
        <f>linked!R206</f>
        <v>0</v>
      </c>
      <c r="T214" s="4">
        <f>linked!S206</f>
        <v>0</v>
      </c>
      <c r="U214" s="4">
        <f>linked!T206</f>
        <v>0</v>
      </c>
      <c r="V214" s="4">
        <f>linked!U206</f>
        <v>0</v>
      </c>
      <c r="W214" s="4">
        <f>linked!V206</f>
        <v>0</v>
      </c>
      <c r="X214" s="4">
        <f>linked!W206</f>
        <v>0</v>
      </c>
      <c r="Y214" s="4">
        <f>linked!X206</f>
        <v>0</v>
      </c>
      <c r="Z214" s="4">
        <f>linked!Y206</f>
        <v>0</v>
      </c>
      <c r="AA214" s="4">
        <f>linked!Z206</f>
        <v>0</v>
      </c>
      <c r="AB214" s="4">
        <f>linked!AA206</f>
        <v>0</v>
      </c>
      <c r="AC214" s="4">
        <f>linked!AB206</f>
        <v>0</v>
      </c>
      <c r="AD214" s="4">
        <f>linked!AC206</f>
        <v>0</v>
      </c>
      <c r="AE214" s="4"/>
      <c r="AF214" s="4">
        <f>linked!AE206</f>
        <v>2307</v>
      </c>
      <c r="AG214" s="4">
        <f>linked!AF206</f>
        <v>0</v>
      </c>
      <c r="AH214" s="4">
        <f>linked!AG206</f>
        <v>1832</v>
      </c>
      <c r="AI214" s="4">
        <f>linked!AH206</f>
        <v>1896</v>
      </c>
      <c r="AJ214" s="4">
        <f>linked!AI206</f>
        <v>0</v>
      </c>
      <c r="AK214" s="4">
        <f>linked!AJ206</f>
        <v>2147</v>
      </c>
      <c r="AM214" s="5">
        <f t="shared" si="18"/>
        <v>2512</v>
      </c>
      <c r="AN214" s="5">
        <f t="shared" si="19"/>
        <v>0</v>
      </c>
      <c r="AO214" s="5">
        <f t="shared" si="20"/>
        <v>1918</v>
      </c>
      <c r="AP214" s="5">
        <f t="shared" si="21"/>
        <v>2051</v>
      </c>
      <c r="AQ214" s="5">
        <f t="shared" si="22"/>
        <v>0</v>
      </c>
      <c r="AR214" s="5">
        <f t="shared" si="23"/>
        <v>2284</v>
      </c>
    </row>
    <row r="215" spans="2:44" ht="12.75" customHeight="1">
      <c r="B215" s="7" t="s">
        <v>267</v>
      </c>
      <c r="C215" s="4">
        <f>linked!B207</f>
        <v>5827</v>
      </c>
      <c r="D215" s="4">
        <f>linked!C207</f>
        <v>0</v>
      </c>
      <c r="E215" s="4">
        <f>linked!D207</f>
        <v>0</v>
      </c>
      <c r="F215" s="4">
        <f>linked!E207</f>
        <v>0</v>
      </c>
      <c r="G215" s="4">
        <f>linked!F207</f>
        <v>0</v>
      </c>
      <c r="H215" s="4">
        <f>linked!G207</f>
        <v>0</v>
      </c>
      <c r="I215" s="4">
        <f>linked!H207</f>
        <v>0</v>
      </c>
      <c r="J215" s="4">
        <f>linked!I207</f>
        <v>0</v>
      </c>
      <c r="K215" s="4">
        <f>linked!J207</f>
        <v>0</v>
      </c>
      <c r="L215" s="4">
        <f>linked!K207</f>
        <v>0</v>
      </c>
      <c r="M215" s="4">
        <f>linked!L207</f>
        <v>0</v>
      </c>
      <c r="N215" s="4">
        <f>linked!M207</f>
        <v>0</v>
      </c>
      <c r="O215" s="4">
        <f>linked!N207</f>
        <v>0</v>
      </c>
      <c r="P215" s="4">
        <f>linked!O207</f>
        <v>0</v>
      </c>
      <c r="Q215" s="4">
        <f>linked!P207</f>
        <v>0</v>
      </c>
      <c r="R215" s="4">
        <f>linked!Q207</f>
        <v>0</v>
      </c>
      <c r="S215" s="4">
        <f>linked!R207</f>
        <v>0</v>
      </c>
      <c r="T215" s="4">
        <f>linked!S207</f>
        <v>0</v>
      </c>
      <c r="U215" s="4">
        <f>linked!T207</f>
        <v>0</v>
      </c>
      <c r="V215" s="4">
        <f>linked!U207</f>
        <v>0</v>
      </c>
      <c r="W215" s="4">
        <f>linked!V207</f>
        <v>0</v>
      </c>
      <c r="X215" s="4">
        <f>linked!W207</f>
        <v>0</v>
      </c>
      <c r="Y215" s="4">
        <f>linked!X207</f>
        <v>0</v>
      </c>
      <c r="Z215" s="4">
        <f>linked!Y207</f>
        <v>0</v>
      </c>
      <c r="AA215" s="4">
        <f>linked!Z207</f>
        <v>0</v>
      </c>
      <c r="AB215" s="4">
        <f>linked!AA207</f>
        <v>0</v>
      </c>
      <c r="AC215" s="4">
        <f>linked!AB207</f>
        <v>0</v>
      </c>
      <c r="AD215" s="4">
        <f>linked!AC207</f>
        <v>0</v>
      </c>
      <c r="AE215" s="4"/>
      <c r="AF215" s="4">
        <f>linked!AE207</f>
        <v>0</v>
      </c>
      <c r="AG215" s="4">
        <f>linked!AF207</f>
        <v>0</v>
      </c>
      <c r="AH215" s="4">
        <f>linked!AG207</f>
        <v>0</v>
      </c>
      <c r="AI215" s="4">
        <f>linked!AH207</f>
        <v>0</v>
      </c>
      <c r="AJ215" s="4">
        <f>linked!AI207</f>
        <v>0</v>
      </c>
      <c r="AK215" s="4">
        <f>linked!AJ207</f>
        <v>0</v>
      </c>
      <c r="AM215" s="5">
        <f t="shared" si="18"/>
        <v>0</v>
      </c>
      <c r="AN215" s="5">
        <f t="shared" si="19"/>
        <v>0</v>
      </c>
      <c r="AO215" s="5">
        <f t="shared" si="20"/>
        <v>0</v>
      </c>
      <c r="AP215" s="5">
        <f t="shared" si="21"/>
        <v>0</v>
      </c>
      <c r="AQ215" s="5">
        <f t="shared" si="22"/>
        <v>0</v>
      </c>
      <c r="AR215" s="5">
        <f t="shared" si="23"/>
        <v>0</v>
      </c>
    </row>
    <row r="216" spans="2:44" ht="12.75" customHeight="1">
      <c r="B216" s="7" t="s">
        <v>268</v>
      </c>
      <c r="C216" s="4">
        <f>linked!B208</f>
        <v>2429</v>
      </c>
      <c r="D216" s="4">
        <f>linked!C208</f>
        <v>0</v>
      </c>
      <c r="E216" s="4">
        <f>linked!D208</f>
        <v>0</v>
      </c>
      <c r="F216" s="4">
        <f>linked!E208</f>
        <v>0</v>
      </c>
      <c r="G216" s="4">
        <f>linked!F208</f>
        <v>0</v>
      </c>
      <c r="H216" s="4">
        <f>linked!G208</f>
        <v>0</v>
      </c>
      <c r="I216" s="4">
        <f>linked!H208</f>
        <v>0</v>
      </c>
      <c r="J216" s="4">
        <f>linked!I208</f>
        <v>0</v>
      </c>
      <c r="K216" s="4">
        <f>linked!J208</f>
        <v>0</v>
      </c>
      <c r="L216" s="4">
        <f>linked!K208</f>
        <v>0</v>
      </c>
      <c r="M216" s="4">
        <f>linked!L208</f>
        <v>0</v>
      </c>
      <c r="N216" s="4">
        <f>linked!M208</f>
        <v>0</v>
      </c>
      <c r="O216" s="4">
        <f>linked!N208</f>
        <v>0</v>
      </c>
      <c r="P216" s="4">
        <f>linked!O208</f>
        <v>0</v>
      </c>
      <c r="Q216" s="4">
        <f>linked!P208</f>
        <v>0</v>
      </c>
      <c r="R216" s="4">
        <f>linked!Q208</f>
        <v>0</v>
      </c>
      <c r="S216" s="4">
        <f>linked!R208</f>
        <v>0</v>
      </c>
      <c r="T216" s="4">
        <f>linked!S208</f>
        <v>0</v>
      </c>
      <c r="U216" s="4">
        <f>linked!T208</f>
        <v>0</v>
      </c>
      <c r="V216" s="4">
        <f>linked!U208</f>
        <v>0</v>
      </c>
      <c r="W216" s="4">
        <f>linked!V208</f>
        <v>0</v>
      </c>
      <c r="X216" s="4">
        <f>linked!W208</f>
        <v>0</v>
      </c>
      <c r="Y216" s="4">
        <f>linked!X208</f>
        <v>0</v>
      </c>
      <c r="Z216" s="4">
        <f>linked!Y208</f>
        <v>0</v>
      </c>
      <c r="AA216" s="4">
        <f>linked!Z208</f>
        <v>0</v>
      </c>
      <c r="AB216" s="4">
        <f>linked!AA208</f>
        <v>0</v>
      </c>
      <c r="AC216" s="4">
        <f>linked!AB208</f>
        <v>0</v>
      </c>
      <c r="AD216" s="4">
        <f>linked!AC208</f>
        <v>0</v>
      </c>
      <c r="AE216" s="4"/>
      <c r="AF216" s="4">
        <f>linked!AE208</f>
        <v>0</v>
      </c>
      <c r="AG216" s="4">
        <f>linked!AF208</f>
        <v>0</v>
      </c>
      <c r="AH216" s="4">
        <f>linked!AG208</f>
        <v>0</v>
      </c>
      <c r="AI216" s="4">
        <f>linked!AH208</f>
        <v>0</v>
      </c>
      <c r="AJ216" s="4">
        <f>linked!AI208</f>
        <v>0</v>
      </c>
      <c r="AK216" s="4">
        <f>linked!AJ208</f>
        <v>0</v>
      </c>
      <c r="AM216" s="5">
        <f t="shared" si="18"/>
        <v>0</v>
      </c>
      <c r="AN216" s="5">
        <f t="shared" si="19"/>
        <v>0</v>
      </c>
      <c r="AO216" s="5">
        <f t="shared" si="20"/>
        <v>0</v>
      </c>
      <c r="AP216" s="5">
        <f t="shared" si="21"/>
        <v>0</v>
      </c>
      <c r="AQ216" s="5">
        <f t="shared" si="22"/>
        <v>0</v>
      </c>
      <c r="AR216" s="5">
        <f t="shared" si="23"/>
        <v>0</v>
      </c>
    </row>
    <row r="217" spans="2:44" ht="12.75" customHeight="1">
      <c r="B217" s="7" t="s">
        <v>269</v>
      </c>
      <c r="C217" s="4">
        <f>linked!B209</f>
        <v>16824</v>
      </c>
      <c r="D217" s="4">
        <f>linked!C209</f>
        <v>0</v>
      </c>
      <c r="E217" s="4">
        <f>linked!D209</f>
        <v>0</v>
      </c>
      <c r="F217" s="4">
        <f>linked!E209</f>
        <v>0</v>
      </c>
      <c r="G217" s="4">
        <f>linked!F209</f>
        <v>0</v>
      </c>
      <c r="H217" s="4">
        <f>linked!G209</f>
        <v>0</v>
      </c>
      <c r="I217" s="4">
        <f>linked!H209</f>
        <v>0</v>
      </c>
      <c r="J217" s="4">
        <f>linked!I209</f>
        <v>0</v>
      </c>
      <c r="K217" s="4">
        <f>linked!J209</f>
        <v>0</v>
      </c>
      <c r="L217" s="4">
        <f>linked!K209</f>
        <v>0</v>
      </c>
      <c r="M217" s="4">
        <f>linked!L209</f>
        <v>0</v>
      </c>
      <c r="N217" s="4">
        <f>linked!M209</f>
        <v>0</v>
      </c>
      <c r="O217" s="4">
        <f>linked!N209</f>
        <v>0</v>
      </c>
      <c r="P217" s="4">
        <f>linked!O209</f>
        <v>0</v>
      </c>
      <c r="Q217" s="4">
        <f>linked!P209</f>
        <v>0</v>
      </c>
      <c r="R217" s="4">
        <f>linked!Q209</f>
        <v>0</v>
      </c>
      <c r="S217" s="4">
        <f>linked!R209</f>
        <v>0</v>
      </c>
      <c r="T217" s="4">
        <f>linked!S209</f>
        <v>0</v>
      </c>
      <c r="U217" s="4">
        <f>linked!T209</f>
        <v>0</v>
      </c>
      <c r="V217" s="4">
        <f>linked!U209</f>
        <v>0</v>
      </c>
      <c r="W217" s="4">
        <f>linked!V209</f>
        <v>0</v>
      </c>
      <c r="X217" s="4">
        <f>linked!W209</f>
        <v>0</v>
      </c>
      <c r="Y217" s="4">
        <f>linked!X209</f>
        <v>0</v>
      </c>
      <c r="Z217" s="4">
        <f>linked!Y209</f>
        <v>0</v>
      </c>
      <c r="AA217" s="4">
        <f>linked!Z209</f>
        <v>0</v>
      </c>
      <c r="AB217" s="4">
        <f>linked!AA209</f>
        <v>0</v>
      </c>
      <c r="AC217" s="4">
        <f>linked!AB209</f>
        <v>0</v>
      </c>
      <c r="AD217" s="4">
        <f>linked!AC209</f>
        <v>0</v>
      </c>
      <c r="AE217" s="4"/>
      <c r="AF217" s="4">
        <f>linked!AE209</f>
        <v>0</v>
      </c>
      <c r="AG217" s="4">
        <f>linked!AF209</f>
        <v>0</v>
      </c>
      <c r="AH217" s="4">
        <f>linked!AG209</f>
        <v>0</v>
      </c>
      <c r="AI217" s="4">
        <f>linked!AH209</f>
        <v>0</v>
      </c>
      <c r="AJ217" s="4">
        <f>linked!AI209</f>
        <v>0</v>
      </c>
      <c r="AK217" s="4">
        <f>linked!AJ209</f>
        <v>0</v>
      </c>
      <c r="AM217" s="5">
        <f t="shared" si="18"/>
        <v>0</v>
      </c>
      <c r="AN217" s="5">
        <f t="shared" si="19"/>
        <v>0</v>
      </c>
      <c r="AO217" s="5">
        <f t="shared" si="20"/>
        <v>0</v>
      </c>
      <c r="AP217" s="5">
        <f t="shared" si="21"/>
        <v>0</v>
      </c>
      <c r="AQ217" s="5">
        <f t="shared" si="22"/>
        <v>0</v>
      </c>
      <c r="AR217" s="5">
        <f t="shared" si="23"/>
        <v>0</v>
      </c>
    </row>
    <row r="218" spans="2:44" ht="12.75" customHeight="1">
      <c r="B218" s="7" t="s">
        <v>270</v>
      </c>
      <c r="C218" s="4">
        <f>linked!B210</f>
        <v>3212</v>
      </c>
      <c r="D218" s="4">
        <f>linked!C210</f>
        <v>0</v>
      </c>
      <c r="E218" s="4">
        <f>linked!D210</f>
        <v>0</v>
      </c>
      <c r="F218" s="4">
        <f>linked!E210</f>
        <v>0</v>
      </c>
      <c r="G218" s="4">
        <f>linked!F210</f>
        <v>0</v>
      </c>
      <c r="H218" s="4">
        <f>linked!G210</f>
        <v>0</v>
      </c>
      <c r="I218" s="4">
        <f>linked!H210</f>
        <v>0</v>
      </c>
      <c r="J218" s="4">
        <f>linked!I210</f>
        <v>0</v>
      </c>
      <c r="K218" s="4">
        <f>linked!J210</f>
        <v>0</v>
      </c>
      <c r="L218" s="4">
        <f>linked!K210</f>
        <v>0</v>
      </c>
      <c r="M218" s="4">
        <f>linked!L210</f>
        <v>0</v>
      </c>
      <c r="N218" s="4">
        <f>linked!M210</f>
        <v>0</v>
      </c>
      <c r="O218" s="4">
        <f>linked!N210</f>
        <v>0</v>
      </c>
      <c r="P218" s="4">
        <f>linked!O210</f>
        <v>0</v>
      </c>
      <c r="Q218" s="4">
        <f>linked!P210</f>
        <v>0</v>
      </c>
      <c r="R218" s="4">
        <f>linked!Q210</f>
        <v>0</v>
      </c>
      <c r="S218" s="4">
        <f>linked!R210</f>
        <v>0</v>
      </c>
      <c r="T218" s="4">
        <f>linked!S210</f>
        <v>0</v>
      </c>
      <c r="U218" s="4">
        <f>linked!T210</f>
        <v>0</v>
      </c>
      <c r="V218" s="4">
        <f>linked!U210</f>
        <v>0</v>
      </c>
      <c r="W218" s="4">
        <f>linked!V210</f>
        <v>0</v>
      </c>
      <c r="X218" s="4">
        <f>linked!W210</f>
        <v>0</v>
      </c>
      <c r="Y218" s="4">
        <f>linked!X210</f>
        <v>0</v>
      </c>
      <c r="Z218" s="4">
        <f>linked!Y210</f>
        <v>0</v>
      </c>
      <c r="AA218" s="4">
        <f>linked!Z210</f>
        <v>0</v>
      </c>
      <c r="AB218" s="4">
        <f>linked!AA210</f>
        <v>0</v>
      </c>
      <c r="AC218" s="4">
        <f>linked!AB210</f>
        <v>0</v>
      </c>
      <c r="AD218" s="4">
        <f>linked!AC210</f>
        <v>0</v>
      </c>
      <c r="AE218" s="4"/>
      <c r="AF218" s="4">
        <f>linked!AE210</f>
        <v>0</v>
      </c>
      <c r="AG218" s="4">
        <f>linked!AF210</f>
        <v>0</v>
      </c>
      <c r="AH218" s="4">
        <f>linked!AG210</f>
        <v>0</v>
      </c>
      <c r="AI218" s="4">
        <f>linked!AH210</f>
        <v>0</v>
      </c>
      <c r="AJ218" s="4">
        <f>linked!AI210</f>
        <v>0</v>
      </c>
      <c r="AK218" s="4">
        <f>linked!AJ210</f>
        <v>0</v>
      </c>
      <c r="AM218" s="5">
        <f t="shared" si="18"/>
        <v>0</v>
      </c>
      <c r="AN218" s="5">
        <f t="shared" si="19"/>
        <v>0</v>
      </c>
      <c r="AO218" s="5">
        <f t="shared" si="20"/>
        <v>0</v>
      </c>
      <c r="AP218" s="5">
        <f t="shared" si="21"/>
        <v>0</v>
      </c>
      <c r="AQ218" s="5">
        <f t="shared" si="22"/>
        <v>0</v>
      </c>
      <c r="AR218" s="5">
        <f t="shared" si="23"/>
        <v>0</v>
      </c>
    </row>
    <row r="219" spans="2:44" ht="12.75" customHeight="1">
      <c r="B219" s="7" t="s">
        <v>271</v>
      </c>
      <c r="C219" s="4">
        <f>linked!B211</f>
        <v>23939</v>
      </c>
      <c r="D219" s="4">
        <f>linked!C211</f>
        <v>0</v>
      </c>
      <c r="E219" s="4">
        <f>linked!D211</f>
        <v>0</v>
      </c>
      <c r="F219" s="4">
        <f>linked!E211</f>
        <v>0</v>
      </c>
      <c r="G219" s="4">
        <f>linked!F211</f>
        <v>0</v>
      </c>
      <c r="H219" s="4">
        <f>linked!G211</f>
        <v>0</v>
      </c>
      <c r="I219" s="4">
        <f>linked!H211</f>
        <v>0</v>
      </c>
      <c r="J219" s="4">
        <f>linked!I211</f>
        <v>0</v>
      </c>
      <c r="K219" s="4">
        <f>linked!J211</f>
        <v>0</v>
      </c>
      <c r="L219" s="4">
        <f>linked!K211</f>
        <v>0</v>
      </c>
      <c r="M219" s="4">
        <f>linked!L211</f>
        <v>0</v>
      </c>
      <c r="N219" s="4">
        <f>linked!M211</f>
        <v>0</v>
      </c>
      <c r="O219" s="4">
        <f>linked!N211</f>
        <v>0</v>
      </c>
      <c r="P219" s="4">
        <f>linked!O211</f>
        <v>0</v>
      </c>
      <c r="Q219" s="4">
        <f>linked!P211</f>
        <v>0</v>
      </c>
      <c r="R219" s="4">
        <f>linked!Q211</f>
        <v>0</v>
      </c>
      <c r="S219" s="4">
        <f>linked!R211</f>
        <v>0</v>
      </c>
      <c r="T219" s="4">
        <f>linked!S211</f>
        <v>0</v>
      </c>
      <c r="U219" s="4">
        <f>linked!T211</f>
        <v>0</v>
      </c>
      <c r="V219" s="4">
        <f>linked!U211</f>
        <v>0</v>
      </c>
      <c r="W219" s="4">
        <f>linked!V211</f>
        <v>0</v>
      </c>
      <c r="X219" s="4">
        <f>linked!W211</f>
        <v>0</v>
      </c>
      <c r="Y219" s="4">
        <f>linked!X211</f>
        <v>0</v>
      </c>
      <c r="Z219" s="4">
        <f>linked!Y211</f>
        <v>0</v>
      </c>
      <c r="AA219" s="4">
        <f>linked!Z211</f>
        <v>0</v>
      </c>
      <c r="AB219" s="4">
        <f>linked!AA211</f>
        <v>0</v>
      </c>
      <c r="AC219" s="4">
        <f>linked!AB211</f>
        <v>0</v>
      </c>
      <c r="AD219" s="4">
        <f>linked!AC211</f>
        <v>0</v>
      </c>
      <c r="AE219" s="4"/>
      <c r="AF219" s="4">
        <f>linked!AE211</f>
        <v>0</v>
      </c>
      <c r="AG219" s="4">
        <f>linked!AF211</f>
        <v>0</v>
      </c>
      <c r="AH219" s="4">
        <f>linked!AG211</f>
        <v>0</v>
      </c>
      <c r="AI219" s="4">
        <f>linked!AH211</f>
        <v>0</v>
      </c>
      <c r="AJ219" s="4">
        <f>linked!AI211</f>
        <v>0</v>
      </c>
      <c r="AK219" s="4">
        <f>linked!AJ211</f>
        <v>0</v>
      </c>
      <c r="AM219" s="5">
        <f t="shared" si="18"/>
        <v>0</v>
      </c>
      <c r="AN219" s="5">
        <f t="shared" si="19"/>
        <v>0</v>
      </c>
      <c r="AO219" s="5">
        <f t="shared" si="20"/>
        <v>0</v>
      </c>
      <c r="AP219" s="5">
        <f t="shared" si="21"/>
        <v>0</v>
      </c>
      <c r="AQ219" s="5">
        <f t="shared" si="22"/>
        <v>0</v>
      </c>
      <c r="AR219" s="5">
        <f t="shared" si="23"/>
        <v>0</v>
      </c>
    </row>
    <row r="220" spans="2:44" ht="12.75" customHeight="1">
      <c r="B220" s="7" t="s">
        <v>272</v>
      </c>
      <c r="C220" s="4">
        <f>linked!B212</f>
        <v>2798</v>
      </c>
      <c r="D220" s="4">
        <f>linked!C212</f>
        <v>0</v>
      </c>
      <c r="E220" s="4">
        <f>linked!D212</f>
        <v>0</v>
      </c>
      <c r="F220" s="4">
        <f>linked!E212</f>
        <v>0</v>
      </c>
      <c r="G220" s="4">
        <f>linked!F212</f>
        <v>0</v>
      </c>
      <c r="H220" s="4">
        <f>linked!G212</f>
        <v>0</v>
      </c>
      <c r="I220" s="4">
        <f>linked!H212</f>
        <v>0</v>
      </c>
      <c r="J220" s="4">
        <f>linked!I212</f>
        <v>0</v>
      </c>
      <c r="K220" s="4">
        <f>linked!J212</f>
        <v>0</v>
      </c>
      <c r="L220" s="4">
        <f>linked!K212</f>
        <v>0</v>
      </c>
      <c r="M220" s="4">
        <f>linked!L212</f>
        <v>0</v>
      </c>
      <c r="N220" s="4">
        <f>linked!M212</f>
        <v>0</v>
      </c>
      <c r="O220" s="4">
        <f>linked!N212</f>
        <v>0</v>
      </c>
      <c r="P220" s="4">
        <f>linked!O212</f>
        <v>0</v>
      </c>
      <c r="Q220" s="4">
        <f>linked!P212</f>
        <v>0</v>
      </c>
      <c r="R220" s="4">
        <f>linked!Q212</f>
        <v>0</v>
      </c>
      <c r="S220" s="4">
        <f>linked!R212</f>
        <v>0</v>
      </c>
      <c r="T220" s="4">
        <f>linked!S212</f>
        <v>0</v>
      </c>
      <c r="U220" s="4">
        <f>linked!T212</f>
        <v>0</v>
      </c>
      <c r="V220" s="4">
        <f>linked!U212</f>
        <v>0</v>
      </c>
      <c r="W220" s="4">
        <f>linked!V212</f>
        <v>0</v>
      </c>
      <c r="X220" s="4">
        <f>linked!W212</f>
        <v>0</v>
      </c>
      <c r="Y220" s="4">
        <f>linked!X212</f>
        <v>0</v>
      </c>
      <c r="Z220" s="4">
        <f>linked!Y212</f>
        <v>0</v>
      </c>
      <c r="AA220" s="4">
        <f>linked!Z212</f>
        <v>0</v>
      </c>
      <c r="AB220" s="4">
        <f>linked!AA212</f>
        <v>0</v>
      </c>
      <c r="AC220" s="4">
        <f>linked!AB212</f>
        <v>0</v>
      </c>
      <c r="AD220" s="4">
        <f>linked!AC212</f>
        <v>0</v>
      </c>
      <c r="AE220" s="4"/>
      <c r="AF220" s="4">
        <f>linked!AE212</f>
        <v>0</v>
      </c>
      <c r="AG220" s="4">
        <f>linked!AF212</f>
        <v>0</v>
      </c>
      <c r="AH220" s="4">
        <f>linked!AG212</f>
        <v>0</v>
      </c>
      <c r="AI220" s="4">
        <f>linked!AH212</f>
        <v>0</v>
      </c>
      <c r="AJ220" s="4">
        <f>linked!AI212</f>
        <v>0</v>
      </c>
      <c r="AK220" s="4">
        <f>linked!AJ212</f>
        <v>0</v>
      </c>
      <c r="AM220" s="5">
        <f t="shared" si="18"/>
        <v>0</v>
      </c>
      <c r="AN220" s="5">
        <f t="shared" si="19"/>
        <v>0</v>
      </c>
      <c r="AO220" s="5">
        <f t="shared" si="20"/>
        <v>0</v>
      </c>
      <c r="AP220" s="5">
        <f t="shared" si="21"/>
        <v>0</v>
      </c>
      <c r="AQ220" s="5">
        <f t="shared" si="22"/>
        <v>0</v>
      </c>
      <c r="AR220" s="5">
        <f t="shared" si="23"/>
        <v>0</v>
      </c>
    </row>
    <row r="221" spans="2:44" ht="12.75" customHeight="1">
      <c r="B221" s="7" t="s">
        <v>90</v>
      </c>
      <c r="C221" s="4">
        <f>linked!B213</f>
        <v>237186</v>
      </c>
      <c r="D221" s="4">
        <f>linked!C213</f>
        <v>1856</v>
      </c>
      <c r="E221" s="4">
        <f>linked!D213</f>
        <v>0</v>
      </c>
      <c r="F221" s="4">
        <f>linked!E213</f>
        <v>1140</v>
      </c>
      <c r="G221" s="4">
        <f>linked!F213</f>
        <v>1014</v>
      </c>
      <c r="H221" s="4">
        <f>linked!G213</f>
        <v>0</v>
      </c>
      <c r="I221" s="4">
        <f>linked!H213</f>
        <v>1973</v>
      </c>
      <c r="J221" s="4">
        <f>linked!I213</f>
        <v>0</v>
      </c>
      <c r="K221" s="4">
        <f>linked!J213</f>
        <v>1075</v>
      </c>
      <c r="L221" s="4">
        <f>linked!K213</f>
        <v>0</v>
      </c>
      <c r="M221" s="4">
        <f>linked!L213</f>
        <v>1196</v>
      </c>
      <c r="N221" s="4">
        <f>linked!M213</f>
        <v>1001</v>
      </c>
      <c r="O221" s="4">
        <f>linked!N213</f>
        <v>0</v>
      </c>
      <c r="P221" s="4">
        <f>linked!O213</f>
        <v>1299</v>
      </c>
      <c r="Q221" s="4">
        <f>linked!P213</f>
        <v>0</v>
      </c>
      <c r="R221" s="4">
        <f>linked!Q213</f>
        <v>44</v>
      </c>
      <c r="S221" s="4">
        <f>linked!R213</f>
        <v>0</v>
      </c>
      <c r="T221" s="4">
        <f>linked!S213</f>
        <v>308</v>
      </c>
      <c r="U221" s="4">
        <f>linked!T213</f>
        <v>262</v>
      </c>
      <c r="V221" s="4">
        <f>linked!U213</f>
        <v>0</v>
      </c>
      <c r="W221" s="4">
        <f>linked!V213</f>
        <v>65</v>
      </c>
      <c r="X221" s="4">
        <f>linked!W213</f>
        <v>0</v>
      </c>
      <c r="Y221" s="4">
        <f>linked!X213</f>
        <v>0</v>
      </c>
      <c r="Z221" s="4">
        <f>linked!Y213</f>
        <v>0</v>
      </c>
      <c r="AA221" s="4">
        <f>linked!Z213</f>
        <v>0</v>
      </c>
      <c r="AB221" s="4">
        <f>linked!AA213</f>
        <v>0</v>
      </c>
      <c r="AC221" s="4">
        <f>linked!AB213</f>
        <v>0</v>
      </c>
      <c r="AD221" s="4">
        <f>linked!AC213</f>
        <v>0</v>
      </c>
      <c r="AE221" s="4"/>
      <c r="AF221" s="4">
        <f>linked!AE213</f>
        <v>1872</v>
      </c>
      <c r="AG221" s="4">
        <f>linked!AF213</f>
        <v>0</v>
      </c>
      <c r="AH221" s="4">
        <f>linked!AG213</f>
        <v>3597</v>
      </c>
      <c r="AI221" s="4">
        <f>linked!AH213</f>
        <v>3330</v>
      </c>
      <c r="AJ221" s="4">
        <f>linked!AI213</f>
        <v>0</v>
      </c>
      <c r="AK221" s="4">
        <f>linked!AJ213</f>
        <v>2101</v>
      </c>
      <c r="AM221" s="5">
        <f t="shared" si="18"/>
        <v>4847</v>
      </c>
      <c r="AN221" s="5">
        <f t="shared" si="19"/>
        <v>0</v>
      </c>
      <c r="AO221" s="5">
        <f t="shared" si="20"/>
        <v>6241</v>
      </c>
      <c r="AP221" s="5">
        <f t="shared" si="21"/>
        <v>5607</v>
      </c>
      <c r="AQ221" s="5">
        <f t="shared" si="22"/>
        <v>0</v>
      </c>
      <c r="AR221" s="5">
        <f t="shared" si="23"/>
        <v>5438</v>
      </c>
    </row>
    <row r="222" spans="2:44" ht="12.75" customHeight="1">
      <c r="B222" s="7" t="s">
        <v>273</v>
      </c>
      <c r="C222" s="4">
        <f>linked!B214</f>
        <v>9469</v>
      </c>
      <c r="D222" s="4">
        <f>linked!C214</f>
        <v>0</v>
      </c>
      <c r="E222" s="4">
        <f>linked!D214</f>
        <v>0</v>
      </c>
      <c r="F222" s="4">
        <f>linked!E214</f>
        <v>0</v>
      </c>
      <c r="G222" s="4">
        <f>linked!F214</f>
        <v>0</v>
      </c>
      <c r="H222" s="4">
        <f>linked!G214</f>
        <v>0</v>
      </c>
      <c r="I222" s="4">
        <f>linked!H214</f>
        <v>0</v>
      </c>
      <c r="J222" s="4">
        <f>linked!I214</f>
        <v>0</v>
      </c>
      <c r="K222" s="4">
        <f>linked!J214</f>
        <v>0</v>
      </c>
      <c r="L222" s="4">
        <f>linked!K214</f>
        <v>0</v>
      </c>
      <c r="M222" s="4">
        <f>linked!L214</f>
        <v>0</v>
      </c>
      <c r="N222" s="4">
        <f>linked!M214</f>
        <v>0</v>
      </c>
      <c r="O222" s="4">
        <f>linked!N214</f>
        <v>0</v>
      </c>
      <c r="P222" s="4">
        <f>linked!O214</f>
        <v>0</v>
      </c>
      <c r="Q222" s="4">
        <f>linked!P214</f>
        <v>0</v>
      </c>
      <c r="R222" s="4">
        <f>linked!Q214</f>
        <v>0</v>
      </c>
      <c r="S222" s="4">
        <f>linked!R214</f>
        <v>0</v>
      </c>
      <c r="T222" s="4">
        <f>linked!S214</f>
        <v>0</v>
      </c>
      <c r="U222" s="4">
        <f>linked!T214</f>
        <v>0</v>
      </c>
      <c r="V222" s="4">
        <f>linked!U214</f>
        <v>0</v>
      </c>
      <c r="W222" s="4">
        <f>linked!V214</f>
        <v>0</v>
      </c>
      <c r="X222" s="4">
        <f>linked!W214</f>
        <v>0</v>
      </c>
      <c r="Y222" s="4">
        <f>linked!X214</f>
        <v>0</v>
      </c>
      <c r="Z222" s="4">
        <f>linked!Y214</f>
        <v>0</v>
      </c>
      <c r="AA222" s="4">
        <f>linked!Z214</f>
        <v>0</v>
      </c>
      <c r="AB222" s="4">
        <f>linked!AA214</f>
        <v>0</v>
      </c>
      <c r="AC222" s="4">
        <f>linked!AB214</f>
        <v>0</v>
      </c>
      <c r="AD222" s="4">
        <f>linked!AC214</f>
        <v>0</v>
      </c>
      <c r="AE222" s="4"/>
      <c r="AF222" s="4">
        <f>linked!AE214</f>
        <v>0</v>
      </c>
      <c r="AG222" s="4">
        <f>linked!AF214</f>
        <v>0</v>
      </c>
      <c r="AH222" s="4">
        <f>linked!AG214</f>
        <v>0</v>
      </c>
      <c r="AI222" s="4">
        <f>linked!AH214</f>
        <v>0</v>
      </c>
      <c r="AJ222" s="4">
        <f>linked!AI214</f>
        <v>0</v>
      </c>
      <c r="AK222" s="4">
        <f>linked!AJ214</f>
        <v>0</v>
      </c>
      <c r="AM222" s="5">
        <f t="shared" si="18"/>
        <v>0</v>
      </c>
      <c r="AN222" s="5">
        <f t="shared" si="19"/>
        <v>0</v>
      </c>
      <c r="AO222" s="5">
        <f t="shared" si="20"/>
        <v>0</v>
      </c>
      <c r="AP222" s="5">
        <f t="shared" si="21"/>
        <v>0</v>
      </c>
      <c r="AQ222" s="5">
        <f t="shared" si="22"/>
        <v>0</v>
      </c>
      <c r="AR222" s="5">
        <f t="shared" si="23"/>
        <v>0</v>
      </c>
    </row>
    <row r="223" spans="2:44" ht="12.75" customHeight="1">
      <c r="B223" s="7" t="s">
        <v>91</v>
      </c>
      <c r="C223" s="4">
        <f>linked!B215</f>
        <v>66049</v>
      </c>
      <c r="D223" s="4">
        <f>linked!C215</f>
        <v>1870</v>
      </c>
      <c r="E223" s="4">
        <f>linked!D215</f>
        <v>0</v>
      </c>
      <c r="F223" s="4">
        <f>linked!E215</f>
        <v>576</v>
      </c>
      <c r="G223" s="4">
        <f>linked!F215</f>
        <v>258</v>
      </c>
      <c r="H223" s="4">
        <f>linked!G215</f>
        <v>0</v>
      </c>
      <c r="I223" s="4">
        <f>linked!H215</f>
        <v>2195</v>
      </c>
      <c r="J223" s="4">
        <f>linked!I215</f>
        <v>0</v>
      </c>
      <c r="K223" s="4">
        <f>linked!J215</f>
        <v>1038</v>
      </c>
      <c r="L223" s="4">
        <f>linked!K215</f>
        <v>0</v>
      </c>
      <c r="M223" s="4">
        <f>linked!L215</f>
        <v>289</v>
      </c>
      <c r="N223" s="4">
        <f>linked!M215</f>
        <v>286</v>
      </c>
      <c r="O223" s="4">
        <f>linked!N215</f>
        <v>0</v>
      </c>
      <c r="P223" s="4">
        <f>linked!O215</f>
        <v>1057</v>
      </c>
      <c r="Q223" s="4">
        <f>linked!P215</f>
        <v>0</v>
      </c>
      <c r="R223" s="4">
        <f>linked!Q215</f>
        <v>0</v>
      </c>
      <c r="S223" s="4">
        <f>linked!R215</f>
        <v>0</v>
      </c>
      <c r="T223" s="4">
        <f>linked!S215</f>
        <v>0</v>
      </c>
      <c r="U223" s="4">
        <f>linked!T215</f>
        <v>0</v>
      </c>
      <c r="V223" s="4">
        <f>linked!U215</f>
        <v>0</v>
      </c>
      <c r="W223" s="4">
        <f>linked!V215</f>
        <v>0</v>
      </c>
      <c r="X223" s="4">
        <f>linked!W215</f>
        <v>0</v>
      </c>
      <c r="Y223" s="4">
        <f>linked!X215</f>
        <v>0</v>
      </c>
      <c r="Z223" s="4">
        <f>linked!Y215</f>
        <v>0</v>
      </c>
      <c r="AA223" s="4">
        <f>linked!Z215</f>
        <v>0</v>
      </c>
      <c r="AB223" s="4">
        <f>linked!AA215</f>
        <v>0</v>
      </c>
      <c r="AC223" s="4">
        <f>linked!AB215</f>
        <v>0</v>
      </c>
      <c r="AD223" s="4">
        <f>linked!AC215</f>
        <v>0</v>
      </c>
      <c r="AE223" s="4"/>
      <c r="AF223" s="4">
        <f>linked!AE215</f>
        <v>3580</v>
      </c>
      <c r="AG223" s="4">
        <f>linked!AF215</f>
        <v>326</v>
      </c>
      <c r="AH223" s="4">
        <f>linked!AG215</f>
        <v>795</v>
      </c>
      <c r="AI223" s="4">
        <f>linked!AH215</f>
        <v>1073</v>
      </c>
      <c r="AJ223" s="4">
        <f>linked!AI215</f>
        <v>673</v>
      </c>
      <c r="AK223" s="4">
        <f>linked!AJ215</f>
        <v>2954</v>
      </c>
      <c r="AM223" s="5">
        <f t="shared" si="18"/>
        <v>6488</v>
      </c>
      <c r="AN223" s="5">
        <f t="shared" si="19"/>
        <v>326</v>
      </c>
      <c r="AO223" s="5">
        <f t="shared" si="20"/>
        <v>1660</v>
      </c>
      <c r="AP223" s="5">
        <f t="shared" si="21"/>
        <v>1617</v>
      </c>
      <c r="AQ223" s="5">
        <f t="shared" si="22"/>
        <v>673</v>
      </c>
      <c r="AR223" s="5">
        <f t="shared" si="23"/>
        <v>6206</v>
      </c>
    </row>
    <row r="224" spans="2:44" ht="12.75" customHeight="1">
      <c r="B224" s="7" t="s">
        <v>274</v>
      </c>
      <c r="C224" s="4">
        <f>linked!B216</f>
        <v>9173</v>
      </c>
      <c r="D224" s="4">
        <f>linked!C216</f>
        <v>0</v>
      </c>
      <c r="E224" s="4">
        <f>linked!D216</f>
        <v>0</v>
      </c>
      <c r="F224" s="4">
        <f>linked!E216</f>
        <v>0</v>
      </c>
      <c r="G224" s="4">
        <f>linked!F216</f>
        <v>0</v>
      </c>
      <c r="H224" s="4">
        <f>linked!G216</f>
        <v>0</v>
      </c>
      <c r="I224" s="4">
        <f>linked!H216</f>
        <v>0</v>
      </c>
      <c r="J224" s="4">
        <f>linked!I216</f>
        <v>0</v>
      </c>
      <c r="K224" s="4">
        <f>linked!J216</f>
        <v>0</v>
      </c>
      <c r="L224" s="4">
        <f>linked!K216</f>
        <v>0</v>
      </c>
      <c r="M224" s="4">
        <f>linked!L216</f>
        <v>0</v>
      </c>
      <c r="N224" s="4">
        <f>linked!M216</f>
        <v>0</v>
      </c>
      <c r="O224" s="4">
        <f>linked!N216</f>
        <v>0</v>
      </c>
      <c r="P224" s="4">
        <f>linked!O216</f>
        <v>0</v>
      </c>
      <c r="Q224" s="4">
        <f>linked!P216</f>
        <v>0</v>
      </c>
      <c r="R224" s="4">
        <f>linked!Q216</f>
        <v>0</v>
      </c>
      <c r="S224" s="4">
        <f>linked!R216</f>
        <v>0</v>
      </c>
      <c r="T224" s="4">
        <f>linked!S216</f>
        <v>0</v>
      </c>
      <c r="U224" s="4">
        <f>linked!T216</f>
        <v>0</v>
      </c>
      <c r="V224" s="4">
        <f>linked!U216</f>
        <v>0</v>
      </c>
      <c r="W224" s="4">
        <f>linked!V216</f>
        <v>0</v>
      </c>
      <c r="X224" s="4">
        <f>linked!W216</f>
        <v>0</v>
      </c>
      <c r="Y224" s="4">
        <f>linked!X216</f>
        <v>0</v>
      </c>
      <c r="Z224" s="4">
        <f>linked!Y216</f>
        <v>0</v>
      </c>
      <c r="AA224" s="4">
        <f>linked!Z216</f>
        <v>0</v>
      </c>
      <c r="AB224" s="4">
        <f>linked!AA216</f>
        <v>0</v>
      </c>
      <c r="AC224" s="4">
        <f>linked!AB216</f>
        <v>0</v>
      </c>
      <c r="AD224" s="4">
        <f>linked!AC216</f>
        <v>0</v>
      </c>
      <c r="AE224" s="4"/>
      <c r="AF224" s="4">
        <f>linked!AE216</f>
        <v>0</v>
      </c>
      <c r="AG224" s="4">
        <f>linked!AF216</f>
        <v>0</v>
      </c>
      <c r="AH224" s="4">
        <f>linked!AG216</f>
        <v>0</v>
      </c>
      <c r="AI224" s="4">
        <f>linked!AH216</f>
        <v>0</v>
      </c>
      <c r="AJ224" s="4">
        <f>linked!AI216</f>
        <v>0</v>
      </c>
      <c r="AK224" s="4">
        <f>linked!AJ216</f>
        <v>0</v>
      </c>
      <c r="AM224" s="5">
        <f t="shared" si="18"/>
        <v>0</v>
      </c>
      <c r="AN224" s="5">
        <f t="shared" si="19"/>
        <v>0</v>
      </c>
      <c r="AO224" s="5">
        <f t="shared" si="20"/>
        <v>0</v>
      </c>
      <c r="AP224" s="5">
        <f t="shared" si="21"/>
        <v>0</v>
      </c>
      <c r="AQ224" s="5">
        <f t="shared" si="22"/>
        <v>0</v>
      </c>
      <c r="AR224" s="5">
        <f t="shared" si="23"/>
        <v>0</v>
      </c>
    </row>
    <row r="225" spans="2:44" ht="12.75" customHeight="1">
      <c r="B225" s="7" t="s">
        <v>275</v>
      </c>
      <c r="C225" s="4">
        <f>linked!B217</f>
        <v>1381</v>
      </c>
      <c r="D225" s="4">
        <f>linked!C217</f>
        <v>0</v>
      </c>
      <c r="E225" s="4">
        <f>linked!D217</f>
        <v>0</v>
      </c>
      <c r="F225" s="4">
        <f>linked!E217</f>
        <v>0</v>
      </c>
      <c r="G225" s="4">
        <f>linked!F217</f>
        <v>0</v>
      </c>
      <c r="H225" s="4">
        <f>linked!G217</f>
        <v>0</v>
      </c>
      <c r="I225" s="4">
        <f>linked!H217</f>
        <v>0</v>
      </c>
      <c r="J225" s="4">
        <f>linked!I217</f>
        <v>0</v>
      </c>
      <c r="K225" s="4">
        <f>linked!J217</f>
        <v>0</v>
      </c>
      <c r="L225" s="4">
        <f>linked!K217</f>
        <v>0</v>
      </c>
      <c r="M225" s="4">
        <f>linked!L217</f>
        <v>0</v>
      </c>
      <c r="N225" s="4">
        <f>linked!M217</f>
        <v>0</v>
      </c>
      <c r="O225" s="4">
        <f>linked!N217</f>
        <v>0</v>
      </c>
      <c r="P225" s="4">
        <f>linked!O217</f>
        <v>0</v>
      </c>
      <c r="Q225" s="4">
        <f>linked!P217</f>
        <v>0</v>
      </c>
      <c r="R225" s="4">
        <f>linked!Q217</f>
        <v>0</v>
      </c>
      <c r="S225" s="4">
        <f>linked!R217</f>
        <v>0</v>
      </c>
      <c r="T225" s="4">
        <f>linked!S217</f>
        <v>0</v>
      </c>
      <c r="U225" s="4">
        <f>linked!T217</f>
        <v>0</v>
      </c>
      <c r="V225" s="4">
        <f>linked!U217</f>
        <v>0</v>
      </c>
      <c r="W225" s="4">
        <f>linked!V217</f>
        <v>0</v>
      </c>
      <c r="X225" s="4">
        <f>linked!W217</f>
        <v>0</v>
      </c>
      <c r="Y225" s="4">
        <f>linked!X217</f>
        <v>0</v>
      </c>
      <c r="Z225" s="4">
        <f>linked!Y217</f>
        <v>0</v>
      </c>
      <c r="AA225" s="4">
        <f>linked!Z217</f>
        <v>0</v>
      </c>
      <c r="AB225" s="4">
        <f>linked!AA217</f>
        <v>0</v>
      </c>
      <c r="AC225" s="4">
        <f>linked!AB217</f>
        <v>0</v>
      </c>
      <c r="AD225" s="4">
        <f>linked!AC217</f>
        <v>0</v>
      </c>
      <c r="AE225" s="4"/>
      <c r="AF225" s="4">
        <f>linked!AE217</f>
        <v>0</v>
      </c>
      <c r="AG225" s="4">
        <f>linked!AF217</f>
        <v>0</v>
      </c>
      <c r="AH225" s="4">
        <f>linked!AG217</f>
        <v>0</v>
      </c>
      <c r="AI225" s="4">
        <f>linked!AH217</f>
        <v>0</v>
      </c>
      <c r="AJ225" s="4">
        <f>linked!AI217</f>
        <v>0</v>
      </c>
      <c r="AK225" s="4">
        <f>linked!AJ217</f>
        <v>0</v>
      </c>
      <c r="AM225" s="5">
        <f t="shared" si="18"/>
        <v>0</v>
      </c>
      <c r="AN225" s="5">
        <f t="shared" si="19"/>
        <v>0</v>
      </c>
      <c r="AO225" s="5">
        <f t="shared" si="20"/>
        <v>0</v>
      </c>
      <c r="AP225" s="5">
        <f t="shared" si="21"/>
        <v>0</v>
      </c>
      <c r="AQ225" s="5">
        <f t="shared" si="22"/>
        <v>0</v>
      </c>
      <c r="AR225" s="5">
        <f t="shared" si="23"/>
        <v>0</v>
      </c>
    </row>
    <row r="226" spans="2:44" ht="12.75" customHeight="1">
      <c r="B226" s="7" t="s">
        <v>276</v>
      </c>
      <c r="C226" s="4">
        <f>linked!B218</f>
        <v>1217</v>
      </c>
      <c r="D226" s="4">
        <f>linked!C218</f>
        <v>0</v>
      </c>
      <c r="E226" s="4">
        <f>linked!D218</f>
        <v>0</v>
      </c>
      <c r="F226" s="4">
        <f>linked!E218</f>
        <v>0</v>
      </c>
      <c r="G226" s="4">
        <f>linked!F218</f>
        <v>0</v>
      </c>
      <c r="H226" s="4">
        <f>linked!G218</f>
        <v>0</v>
      </c>
      <c r="I226" s="4">
        <f>linked!H218</f>
        <v>0</v>
      </c>
      <c r="J226" s="4">
        <f>linked!I218</f>
        <v>0</v>
      </c>
      <c r="K226" s="4">
        <f>linked!J218</f>
        <v>0</v>
      </c>
      <c r="L226" s="4">
        <f>linked!K218</f>
        <v>0</v>
      </c>
      <c r="M226" s="4">
        <f>linked!L218</f>
        <v>0</v>
      </c>
      <c r="N226" s="4">
        <f>linked!M218</f>
        <v>0</v>
      </c>
      <c r="O226" s="4">
        <f>linked!N218</f>
        <v>0</v>
      </c>
      <c r="P226" s="4">
        <f>linked!O218</f>
        <v>0</v>
      </c>
      <c r="Q226" s="4">
        <f>linked!P218</f>
        <v>0</v>
      </c>
      <c r="R226" s="4">
        <f>linked!Q218</f>
        <v>0</v>
      </c>
      <c r="S226" s="4">
        <f>linked!R218</f>
        <v>0</v>
      </c>
      <c r="T226" s="4">
        <f>linked!S218</f>
        <v>0</v>
      </c>
      <c r="U226" s="4">
        <f>linked!T218</f>
        <v>0</v>
      </c>
      <c r="V226" s="4">
        <f>linked!U218</f>
        <v>0</v>
      </c>
      <c r="W226" s="4">
        <f>linked!V218</f>
        <v>0</v>
      </c>
      <c r="X226" s="4">
        <f>linked!W218</f>
        <v>0</v>
      </c>
      <c r="Y226" s="4">
        <f>linked!X218</f>
        <v>0</v>
      </c>
      <c r="Z226" s="4">
        <f>linked!Y218</f>
        <v>0</v>
      </c>
      <c r="AA226" s="4">
        <f>linked!Z218</f>
        <v>0</v>
      </c>
      <c r="AB226" s="4">
        <f>linked!AA218</f>
        <v>0</v>
      </c>
      <c r="AC226" s="4">
        <f>linked!AB218</f>
        <v>0</v>
      </c>
      <c r="AD226" s="4">
        <f>linked!AC218</f>
        <v>0</v>
      </c>
      <c r="AE226" s="4"/>
      <c r="AF226" s="4">
        <f>linked!AE218</f>
        <v>0</v>
      </c>
      <c r="AG226" s="4">
        <f>linked!AF218</f>
        <v>0</v>
      </c>
      <c r="AH226" s="4">
        <f>linked!AG218</f>
        <v>0</v>
      </c>
      <c r="AI226" s="4">
        <f>linked!AH218</f>
        <v>0</v>
      </c>
      <c r="AJ226" s="4">
        <f>linked!AI218</f>
        <v>0</v>
      </c>
      <c r="AK226" s="4">
        <f>linked!AJ218</f>
        <v>0</v>
      </c>
      <c r="AM226" s="5">
        <f t="shared" si="18"/>
        <v>0</v>
      </c>
      <c r="AN226" s="5">
        <f t="shared" si="19"/>
        <v>0</v>
      </c>
      <c r="AO226" s="5">
        <f t="shared" si="20"/>
        <v>0</v>
      </c>
      <c r="AP226" s="5">
        <f t="shared" si="21"/>
        <v>0</v>
      </c>
      <c r="AQ226" s="5">
        <f t="shared" si="22"/>
        <v>0</v>
      </c>
      <c r="AR226" s="5">
        <f t="shared" si="23"/>
        <v>0</v>
      </c>
    </row>
    <row r="227" spans="2:44" ht="12.75" customHeight="1">
      <c r="B227" s="7" t="s">
        <v>277</v>
      </c>
      <c r="C227" s="4">
        <f>linked!B219</f>
        <v>3319</v>
      </c>
      <c r="D227" s="4">
        <f>linked!C219</f>
        <v>0</v>
      </c>
      <c r="E227" s="4">
        <f>linked!D219</f>
        <v>0</v>
      </c>
      <c r="F227" s="4">
        <f>linked!E219</f>
        <v>0</v>
      </c>
      <c r="G227" s="4">
        <f>linked!F219</f>
        <v>0</v>
      </c>
      <c r="H227" s="4">
        <f>linked!G219</f>
        <v>0</v>
      </c>
      <c r="I227" s="4">
        <f>linked!H219</f>
        <v>0</v>
      </c>
      <c r="J227" s="4">
        <f>linked!I219</f>
        <v>0</v>
      </c>
      <c r="K227" s="4">
        <f>linked!J219</f>
        <v>0</v>
      </c>
      <c r="L227" s="4">
        <f>linked!K219</f>
        <v>0</v>
      </c>
      <c r="M227" s="4">
        <f>linked!L219</f>
        <v>0</v>
      </c>
      <c r="N227" s="4">
        <f>linked!M219</f>
        <v>0</v>
      </c>
      <c r="O227" s="4">
        <f>linked!N219</f>
        <v>0</v>
      </c>
      <c r="P227" s="4">
        <f>linked!O219</f>
        <v>0</v>
      </c>
      <c r="Q227" s="4">
        <f>linked!P219</f>
        <v>0</v>
      </c>
      <c r="R227" s="4">
        <f>linked!Q219</f>
        <v>0</v>
      </c>
      <c r="S227" s="4">
        <f>linked!R219</f>
        <v>0</v>
      </c>
      <c r="T227" s="4">
        <f>linked!S219</f>
        <v>0</v>
      </c>
      <c r="U227" s="4">
        <f>linked!T219</f>
        <v>0</v>
      </c>
      <c r="V227" s="4">
        <f>linked!U219</f>
        <v>0</v>
      </c>
      <c r="W227" s="4">
        <f>linked!V219</f>
        <v>0</v>
      </c>
      <c r="X227" s="4">
        <f>linked!W219</f>
        <v>0</v>
      </c>
      <c r="Y227" s="4">
        <f>linked!X219</f>
        <v>0</v>
      </c>
      <c r="Z227" s="4">
        <f>linked!Y219</f>
        <v>0</v>
      </c>
      <c r="AA227" s="4">
        <f>linked!Z219</f>
        <v>0</v>
      </c>
      <c r="AB227" s="4">
        <f>linked!AA219</f>
        <v>0</v>
      </c>
      <c r="AC227" s="4">
        <f>linked!AB219</f>
        <v>0</v>
      </c>
      <c r="AD227" s="4">
        <f>linked!AC219</f>
        <v>0</v>
      </c>
      <c r="AE227" s="4"/>
      <c r="AF227" s="4">
        <f>linked!AE219</f>
        <v>0</v>
      </c>
      <c r="AG227" s="4">
        <f>linked!AF219</f>
        <v>0</v>
      </c>
      <c r="AH227" s="4">
        <f>linked!AG219</f>
        <v>0</v>
      </c>
      <c r="AI227" s="4">
        <f>linked!AH219</f>
        <v>0</v>
      </c>
      <c r="AJ227" s="4">
        <f>linked!AI219</f>
        <v>0</v>
      </c>
      <c r="AK227" s="4">
        <f>linked!AJ219</f>
        <v>0</v>
      </c>
      <c r="AM227" s="5">
        <f t="shared" si="18"/>
        <v>0</v>
      </c>
      <c r="AN227" s="5">
        <f t="shared" si="19"/>
        <v>0</v>
      </c>
      <c r="AO227" s="5">
        <f t="shared" si="20"/>
        <v>0</v>
      </c>
      <c r="AP227" s="5">
        <f t="shared" si="21"/>
        <v>0</v>
      </c>
      <c r="AQ227" s="5">
        <f t="shared" si="22"/>
        <v>0</v>
      </c>
      <c r="AR227" s="5">
        <f t="shared" si="23"/>
        <v>0</v>
      </c>
    </row>
    <row r="228" spans="2:44" ht="12.75" customHeight="1">
      <c r="B228" s="7" t="s">
        <v>278</v>
      </c>
      <c r="C228" s="4">
        <f>linked!B220</f>
        <v>7008</v>
      </c>
      <c r="D228" s="4">
        <f>linked!C220</f>
        <v>0</v>
      </c>
      <c r="E228" s="4">
        <f>linked!D220</f>
        <v>0</v>
      </c>
      <c r="F228" s="4">
        <f>linked!E220</f>
        <v>0</v>
      </c>
      <c r="G228" s="4">
        <f>linked!F220</f>
        <v>0</v>
      </c>
      <c r="H228" s="4">
        <f>linked!G220</f>
        <v>0</v>
      </c>
      <c r="I228" s="4">
        <f>linked!H220</f>
        <v>0</v>
      </c>
      <c r="J228" s="4">
        <f>linked!I220</f>
        <v>0</v>
      </c>
      <c r="K228" s="4">
        <f>linked!J220</f>
        <v>0</v>
      </c>
      <c r="L228" s="4">
        <f>linked!K220</f>
        <v>0</v>
      </c>
      <c r="M228" s="4">
        <f>linked!L220</f>
        <v>0</v>
      </c>
      <c r="N228" s="4">
        <f>linked!M220</f>
        <v>0</v>
      </c>
      <c r="O228" s="4">
        <f>linked!N220</f>
        <v>0</v>
      </c>
      <c r="P228" s="4">
        <f>linked!O220</f>
        <v>0</v>
      </c>
      <c r="Q228" s="4">
        <f>linked!P220</f>
        <v>0</v>
      </c>
      <c r="R228" s="4">
        <f>linked!Q220</f>
        <v>0</v>
      </c>
      <c r="S228" s="4">
        <f>linked!R220</f>
        <v>0</v>
      </c>
      <c r="T228" s="4">
        <f>linked!S220</f>
        <v>0</v>
      </c>
      <c r="U228" s="4">
        <f>linked!T220</f>
        <v>0</v>
      </c>
      <c r="V228" s="4">
        <f>linked!U220</f>
        <v>0</v>
      </c>
      <c r="W228" s="4">
        <f>linked!V220</f>
        <v>0</v>
      </c>
      <c r="X228" s="4">
        <f>linked!W220</f>
        <v>0</v>
      </c>
      <c r="Y228" s="4">
        <f>linked!X220</f>
        <v>0</v>
      </c>
      <c r="Z228" s="4">
        <f>linked!Y220</f>
        <v>0</v>
      </c>
      <c r="AA228" s="4">
        <f>linked!Z220</f>
        <v>0</v>
      </c>
      <c r="AB228" s="4">
        <f>linked!AA220</f>
        <v>0</v>
      </c>
      <c r="AC228" s="4">
        <f>linked!AB220</f>
        <v>0</v>
      </c>
      <c r="AD228" s="4">
        <f>linked!AC220</f>
        <v>0</v>
      </c>
      <c r="AE228" s="4"/>
      <c r="AF228" s="4">
        <f>linked!AE220</f>
        <v>0</v>
      </c>
      <c r="AG228" s="4">
        <f>linked!AF220</f>
        <v>0</v>
      </c>
      <c r="AH228" s="4">
        <f>linked!AG220</f>
        <v>0</v>
      </c>
      <c r="AI228" s="4">
        <f>linked!AH220</f>
        <v>0</v>
      </c>
      <c r="AJ228" s="4">
        <f>linked!AI220</f>
        <v>0</v>
      </c>
      <c r="AK228" s="4">
        <f>linked!AJ220</f>
        <v>0</v>
      </c>
      <c r="AM228" s="5">
        <f t="shared" si="18"/>
        <v>0</v>
      </c>
      <c r="AN228" s="5">
        <f t="shared" si="19"/>
        <v>0</v>
      </c>
      <c r="AO228" s="5">
        <f t="shared" si="20"/>
        <v>0</v>
      </c>
      <c r="AP228" s="5">
        <f t="shared" si="21"/>
        <v>0</v>
      </c>
      <c r="AQ228" s="5">
        <f t="shared" si="22"/>
        <v>0</v>
      </c>
      <c r="AR228" s="5">
        <f t="shared" si="23"/>
        <v>0</v>
      </c>
    </row>
    <row r="229" spans="2:44" ht="12.75" customHeight="1">
      <c r="B229" s="7" t="s">
        <v>92</v>
      </c>
      <c r="C229" s="4">
        <f>linked!B221</f>
        <v>2126477</v>
      </c>
      <c r="D229" s="4">
        <f>linked!C221</f>
        <v>8447</v>
      </c>
      <c r="E229" s="4">
        <f>linked!D221</f>
        <v>79</v>
      </c>
      <c r="F229" s="4">
        <f>linked!E221</f>
        <v>12140</v>
      </c>
      <c r="G229" s="4">
        <f>linked!F221</f>
        <v>12771</v>
      </c>
      <c r="H229" s="4">
        <f>linked!G221</f>
        <v>101</v>
      </c>
      <c r="I229" s="4">
        <f>linked!H221</f>
        <v>7644</v>
      </c>
      <c r="J229" s="4">
        <f>linked!I221</f>
        <v>0</v>
      </c>
      <c r="K229" s="4">
        <f>linked!J221</f>
        <v>0</v>
      </c>
      <c r="L229" s="4">
        <f>linked!K221</f>
        <v>0</v>
      </c>
      <c r="M229" s="4">
        <f>linked!L221</f>
        <v>0</v>
      </c>
      <c r="N229" s="4">
        <f>linked!M221</f>
        <v>0</v>
      </c>
      <c r="O229" s="4">
        <f>linked!N221</f>
        <v>0</v>
      </c>
      <c r="P229" s="4">
        <f>linked!O221</f>
        <v>0</v>
      </c>
      <c r="Q229" s="4">
        <f>linked!P221</f>
        <v>0</v>
      </c>
      <c r="R229" s="4">
        <f>linked!Q221</f>
        <v>0</v>
      </c>
      <c r="S229" s="4">
        <f>linked!R221</f>
        <v>0</v>
      </c>
      <c r="T229" s="4">
        <f>linked!S221</f>
        <v>0</v>
      </c>
      <c r="U229" s="4">
        <f>linked!T221</f>
        <v>0</v>
      </c>
      <c r="V229" s="4">
        <f>linked!U221</f>
        <v>0</v>
      </c>
      <c r="W229" s="4">
        <f>linked!V221</f>
        <v>0</v>
      </c>
      <c r="X229" s="4">
        <f>linked!W221</f>
        <v>0</v>
      </c>
      <c r="Y229" s="4">
        <f>linked!X221</f>
        <v>0</v>
      </c>
      <c r="Z229" s="4">
        <f>linked!Y221</f>
        <v>0</v>
      </c>
      <c r="AA229" s="4">
        <f>linked!Z221</f>
        <v>0</v>
      </c>
      <c r="AB229" s="4">
        <f>linked!AA221</f>
        <v>0</v>
      </c>
      <c r="AC229" s="4">
        <f>linked!AB221</f>
        <v>0</v>
      </c>
      <c r="AD229" s="4">
        <f>linked!AC221</f>
        <v>0</v>
      </c>
      <c r="AE229" s="4"/>
      <c r="AF229" s="4">
        <f>linked!AE221</f>
        <v>18746</v>
      </c>
      <c r="AG229" s="4">
        <f>linked!AF221</f>
        <v>6856</v>
      </c>
      <c r="AH229" s="4">
        <f>linked!AG221</f>
        <v>26402</v>
      </c>
      <c r="AI229" s="4">
        <f>linked!AH221</f>
        <v>31615</v>
      </c>
      <c r="AJ229" s="4">
        <f>linked!AI221</f>
        <v>7676</v>
      </c>
      <c r="AK229" s="4">
        <f>linked!AJ221</f>
        <v>12720</v>
      </c>
      <c r="AM229" s="5">
        <f t="shared" si="18"/>
        <v>27193</v>
      </c>
      <c r="AN229" s="5">
        <f t="shared" si="19"/>
        <v>6935</v>
      </c>
      <c r="AO229" s="5">
        <f t="shared" si="20"/>
        <v>38542</v>
      </c>
      <c r="AP229" s="5">
        <f t="shared" si="21"/>
        <v>44386</v>
      </c>
      <c r="AQ229" s="5">
        <f t="shared" si="22"/>
        <v>7777</v>
      </c>
      <c r="AR229" s="5">
        <f t="shared" si="23"/>
        <v>20364</v>
      </c>
    </row>
    <row r="230" spans="2:44" ht="12.75" customHeight="1">
      <c r="B230" s="7" t="s">
        <v>93</v>
      </c>
      <c r="C230" s="4">
        <f>linked!B222</f>
        <v>143326</v>
      </c>
      <c r="D230" s="4">
        <f>linked!C222</f>
        <v>537</v>
      </c>
      <c r="E230" s="4">
        <f>linked!D222</f>
        <v>0</v>
      </c>
      <c r="F230" s="4">
        <f>linked!E222</f>
        <v>450</v>
      </c>
      <c r="G230" s="4">
        <f>linked!F222</f>
        <v>579</v>
      </c>
      <c r="H230" s="4">
        <f>linked!G222</f>
        <v>0</v>
      </c>
      <c r="I230" s="4">
        <f>linked!H222</f>
        <v>394</v>
      </c>
      <c r="J230" s="4">
        <f>linked!I222</f>
        <v>0</v>
      </c>
      <c r="K230" s="4">
        <f>linked!J222</f>
        <v>0</v>
      </c>
      <c r="L230" s="4">
        <f>linked!K222</f>
        <v>0</v>
      </c>
      <c r="M230" s="4">
        <f>linked!L222</f>
        <v>0</v>
      </c>
      <c r="N230" s="4">
        <f>linked!M222</f>
        <v>0</v>
      </c>
      <c r="O230" s="4">
        <f>linked!N222</f>
        <v>0</v>
      </c>
      <c r="P230" s="4">
        <f>linked!O222</f>
        <v>0</v>
      </c>
      <c r="Q230" s="4">
        <f>linked!P222</f>
        <v>0</v>
      </c>
      <c r="R230" s="4">
        <f>linked!Q222</f>
        <v>0</v>
      </c>
      <c r="S230" s="4">
        <f>linked!R222</f>
        <v>0</v>
      </c>
      <c r="T230" s="4">
        <f>linked!S222</f>
        <v>0</v>
      </c>
      <c r="U230" s="4">
        <f>linked!T222</f>
        <v>0</v>
      </c>
      <c r="V230" s="4">
        <f>linked!U222</f>
        <v>0</v>
      </c>
      <c r="W230" s="4">
        <f>linked!V222</f>
        <v>0</v>
      </c>
      <c r="X230" s="4">
        <f>linked!W222</f>
        <v>0</v>
      </c>
      <c r="Y230" s="4">
        <f>linked!X222</f>
        <v>0</v>
      </c>
      <c r="Z230" s="4">
        <f>linked!Y222</f>
        <v>0</v>
      </c>
      <c r="AA230" s="4">
        <f>linked!Z222</f>
        <v>0</v>
      </c>
      <c r="AB230" s="4">
        <f>linked!AA222</f>
        <v>0</v>
      </c>
      <c r="AC230" s="4">
        <f>linked!AB222</f>
        <v>0</v>
      </c>
      <c r="AD230" s="4">
        <f>linked!AC222</f>
        <v>0</v>
      </c>
      <c r="AE230" s="4"/>
      <c r="AF230" s="4">
        <f>linked!AE222</f>
        <v>1699</v>
      </c>
      <c r="AG230" s="4">
        <f>linked!AF222</f>
        <v>415</v>
      </c>
      <c r="AH230" s="4">
        <f>linked!AG222</f>
        <v>1690</v>
      </c>
      <c r="AI230" s="4">
        <f>linked!AH222</f>
        <v>1924</v>
      </c>
      <c r="AJ230" s="4">
        <f>linked!AI222</f>
        <v>446</v>
      </c>
      <c r="AK230" s="4">
        <f>linked!AJ222</f>
        <v>1448</v>
      </c>
      <c r="AM230" s="5">
        <f t="shared" si="18"/>
        <v>2236</v>
      </c>
      <c r="AN230" s="5">
        <f t="shared" si="19"/>
        <v>415</v>
      </c>
      <c r="AO230" s="5">
        <f t="shared" si="20"/>
        <v>2140</v>
      </c>
      <c r="AP230" s="5">
        <f t="shared" si="21"/>
        <v>2503</v>
      </c>
      <c r="AQ230" s="5">
        <f t="shared" si="22"/>
        <v>446</v>
      </c>
      <c r="AR230" s="5">
        <f t="shared" si="23"/>
        <v>1842</v>
      </c>
    </row>
    <row r="231" spans="2:44" ht="12.75" customHeight="1">
      <c r="B231" s="7" t="s">
        <v>279</v>
      </c>
      <c r="C231" s="4">
        <f>linked!B223</f>
        <v>724</v>
      </c>
      <c r="D231" s="4">
        <f>linked!C223</f>
        <v>0</v>
      </c>
      <c r="E231" s="4">
        <f>linked!D223</f>
        <v>0</v>
      </c>
      <c r="F231" s="4">
        <f>linked!E223</f>
        <v>0</v>
      </c>
      <c r="G231" s="4">
        <f>linked!F223</f>
        <v>0</v>
      </c>
      <c r="H231" s="4">
        <f>linked!G223</f>
        <v>0</v>
      </c>
      <c r="I231" s="4">
        <f>linked!H223</f>
        <v>0</v>
      </c>
      <c r="J231" s="4">
        <f>linked!I223</f>
        <v>0</v>
      </c>
      <c r="K231" s="4">
        <f>linked!J223</f>
        <v>0</v>
      </c>
      <c r="L231" s="4">
        <f>linked!K223</f>
        <v>0</v>
      </c>
      <c r="M231" s="4">
        <f>linked!L223</f>
        <v>0</v>
      </c>
      <c r="N231" s="4">
        <f>linked!M223</f>
        <v>0</v>
      </c>
      <c r="O231" s="4">
        <f>linked!N223</f>
        <v>0</v>
      </c>
      <c r="P231" s="4">
        <f>linked!O223</f>
        <v>0</v>
      </c>
      <c r="Q231" s="4">
        <f>linked!P223</f>
        <v>0</v>
      </c>
      <c r="R231" s="4">
        <f>linked!Q223</f>
        <v>0</v>
      </c>
      <c r="S231" s="4">
        <f>linked!R223</f>
        <v>0</v>
      </c>
      <c r="T231" s="4">
        <f>linked!S223</f>
        <v>0</v>
      </c>
      <c r="U231" s="4">
        <f>linked!T223</f>
        <v>0</v>
      </c>
      <c r="V231" s="4">
        <f>linked!U223</f>
        <v>0</v>
      </c>
      <c r="W231" s="4">
        <f>linked!V223</f>
        <v>0</v>
      </c>
      <c r="X231" s="4">
        <f>linked!W223</f>
        <v>0</v>
      </c>
      <c r="Y231" s="4">
        <f>linked!X223</f>
        <v>0</v>
      </c>
      <c r="Z231" s="4">
        <f>linked!Y223</f>
        <v>0</v>
      </c>
      <c r="AA231" s="4">
        <f>linked!Z223</f>
        <v>0</v>
      </c>
      <c r="AB231" s="4">
        <f>linked!AA223</f>
        <v>0</v>
      </c>
      <c r="AC231" s="4">
        <f>linked!AB223</f>
        <v>0</v>
      </c>
      <c r="AD231" s="4">
        <f>linked!AC223</f>
        <v>0</v>
      </c>
      <c r="AE231" s="4"/>
      <c r="AF231" s="4">
        <f>linked!AE223</f>
        <v>0</v>
      </c>
      <c r="AG231" s="4">
        <f>linked!AF223</f>
        <v>0</v>
      </c>
      <c r="AH231" s="4">
        <f>linked!AG223</f>
        <v>0</v>
      </c>
      <c r="AI231" s="4">
        <f>linked!AH223</f>
        <v>0</v>
      </c>
      <c r="AJ231" s="4">
        <f>linked!AI223</f>
        <v>0</v>
      </c>
      <c r="AK231" s="4">
        <f>linked!AJ223</f>
        <v>0</v>
      </c>
      <c r="AM231" s="5">
        <f t="shared" si="18"/>
        <v>0</v>
      </c>
      <c r="AN231" s="5">
        <f t="shared" si="19"/>
        <v>0</v>
      </c>
      <c r="AO231" s="5">
        <f t="shared" si="20"/>
        <v>0</v>
      </c>
      <c r="AP231" s="5">
        <f t="shared" si="21"/>
        <v>0</v>
      </c>
      <c r="AQ231" s="5">
        <f t="shared" si="22"/>
        <v>0</v>
      </c>
      <c r="AR231" s="5">
        <f t="shared" si="23"/>
        <v>0</v>
      </c>
    </row>
    <row r="232" spans="2:44" ht="12.75" customHeight="1">
      <c r="B232" s="7" t="s">
        <v>280</v>
      </c>
      <c r="C232" s="4">
        <f>linked!B224</f>
        <v>11754</v>
      </c>
      <c r="D232" s="4">
        <f>linked!C224</f>
        <v>0</v>
      </c>
      <c r="E232" s="4">
        <f>linked!D224</f>
        <v>0</v>
      </c>
      <c r="F232" s="4">
        <f>linked!E224</f>
        <v>0</v>
      </c>
      <c r="G232" s="4">
        <f>linked!F224</f>
        <v>0</v>
      </c>
      <c r="H232" s="4">
        <f>linked!G224</f>
        <v>0</v>
      </c>
      <c r="I232" s="4">
        <f>linked!H224</f>
        <v>0</v>
      </c>
      <c r="J232" s="4">
        <f>linked!I224</f>
        <v>0</v>
      </c>
      <c r="K232" s="4">
        <f>linked!J224</f>
        <v>0</v>
      </c>
      <c r="L232" s="4">
        <f>linked!K224</f>
        <v>0</v>
      </c>
      <c r="M232" s="4">
        <f>linked!L224</f>
        <v>0</v>
      </c>
      <c r="N232" s="4">
        <f>linked!M224</f>
        <v>0</v>
      </c>
      <c r="O232" s="4">
        <f>linked!N224</f>
        <v>0</v>
      </c>
      <c r="P232" s="4">
        <f>linked!O224</f>
        <v>0</v>
      </c>
      <c r="Q232" s="4">
        <f>linked!P224</f>
        <v>0</v>
      </c>
      <c r="R232" s="4">
        <f>linked!Q224</f>
        <v>0</v>
      </c>
      <c r="S232" s="4">
        <f>linked!R224</f>
        <v>0</v>
      </c>
      <c r="T232" s="4">
        <f>linked!S224</f>
        <v>0</v>
      </c>
      <c r="U232" s="4">
        <f>linked!T224</f>
        <v>0</v>
      </c>
      <c r="V232" s="4">
        <f>linked!U224</f>
        <v>0</v>
      </c>
      <c r="W232" s="4">
        <f>linked!V224</f>
        <v>0</v>
      </c>
      <c r="X232" s="4">
        <f>linked!W224</f>
        <v>0</v>
      </c>
      <c r="Y232" s="4">
        <f>linked!X224</f>
        <v>0</v>
      </c>
      <c r="Z232" s="4">
        <f>linked!Y224</f>
        <v>0</v>
      </c>
      <c r="AA232" s="4">
        <f>linked!Z224</f>
        <v>0</v>
      </c>
      <c r="AB232" s="4">
        <f>linked!AA224</f>
        <v>0</v>
      </c>
      <c r="AC232" s="4">
        <f>linked!AB224</f>
        <v>0</v>
      </c>
      <c r="AD232" s="4">
        <f>linked!AC224</f>
        <v>0</v>
      </c>
      <c r="AE232" s="4"/>
      <c r="AF232" s="4">
        <f>linked!AE224</f>
        <v>0</v>
      </c>
      <c r="AG232" s="4">
        <f>linked!AF224</f>
        <v>0</v>
      </c>
      <c r="AH232" s="4">
        <f>linked!AG224</f>
        <v>0</v>
      </c>
      <c r="AI232" s="4">
        <f>linked!AH224</f>
        <v>0</v>
      </c>
      <c r="AJ232" s="4">
        <f>linked!AI224</f>
        <v>0</v>
      </c>
      <c r="AK232" s="4">
        <f>linked!AJ224</f>
        <v>0</v>
      </c>
      <c r="AM232" s="5">
        <f t="shared" si="18"/>
        <v>0</v>
      </c>
      <c r="AN232" s="5">
        <f t="shared" si="19"/>
        <v>0</v>
      </c>
      <c r="AO232" s="5">
        <f t="shared" si="20"/>
        <v>0</v>
      </c>
      <c r="AP232" s="5">
        <f t="shared" si="21"/>
        <v>0</v>
      </c>
      <c r="AQ232" s="5">
        <f t="shared" si="22"/>
        <v>0</v>
      </c>
      <c r="AR232" s="5">
        <f t="shared" si="23"/>
        <v>0</v>
      </c>
    </row>
    <row r="233" spans="2:44" ht="12.75" customHeight="1">
      <c r="B233" s="7" t="s">
        <v>281</v>
      </c>
      <c r="C233" s="4">
        <f>linked!B225</f>
        <v>1495</v>
      </c>
      <c r="D233" s="4">
        <f>linked!C225</f>
        <v>0</v>
      </c>
      <c r="E233" s="4">
        <f>linked!D225</f>
        <v>0</v>
      </c>
      <c r="F233" s="4">
        <f>linked!E225</f>
        <v>0</v>
      </c>
      <c r="G233" s="4">
        <f>linked!F225</f>
        <v>0</v>
      </c>
      <c r="H233" s="4">
        <f>linked!G225</f>
        <v>0</v>
      </c>
      <c r="I233" s="4">
        <f>linked!H225</f>
        <v>0</v>
      </c>
      <c r="J233" s="4">
        <f>linked!I225</f>
        <v>0</v>
      </c>
      <c r="K233" s="4">
        <f>linked!J225</f>
        <v>0</v>
      </c>
      <c r="L233" s="4">
        <f>linked!K225</f>
        <v>0</v>
      </c>
      <c r="M233" s="4">
        <f>linked!L225</f>
        <v>0</v>
      </c>
      <c r="N233" s="4">
        <f>linked!M225</f>
        <v>0</v>
      </c>
      <c r="O233" s="4">
        <f>linked!N225</f>
        <v>0</v>
      </c>
      <c r="P233" s="4">
        <f>linked!O225</f>
        <v>0</v>
      </c>
      <c r="Q233" s="4">
        <f>linked!P225</f>
        <v>0</v>
      </c>
      <c r="R233" s="4">
        <f>linked!Q225</f>
        <v>0</v>
      </c>
      <c r="S233" s="4">
        <f>linked!R225</f>
        <v>0</v>
      </c>
      <c r="T233" s="4">
        <f>linked!S225</f>
        <v>0</v>
      </c>
      <c r="U233" s="4">
        <f>linked!T225</f>
        <v>0</v>
      </c>
      <c r="V233" s="4">
        <f>linked!U225</f>
        <v>0</v>
      </c>
      <c r="W233" s="4">
        <f>linked!V225</f>
        <v>0</v>
      </c>
      <c r="X233" s="4">
        <f>linked!W225</f>
        <v>0</v>
      </c>
      <c r="Y233" s="4">
        <f>linked!X225</f>
        <v>0</v>
      </c>
      <c r="Z233" s="4">
        <f>linked!Y225</f>
        <v>0</v>
      </c>
      <c r="AA233" s="4">
        <f>linked!Z225</f>
        <v>0</v>
      </c>
      <c r="AB233" s="4">
        <f>linked!AA225</f>
        <v>0</v>
      </c>
      <c r="AC233" s="4">
        <f>linked!AB225</f>
        <v>0</v>
      </c>
      <c r="AD233" s="4">
        <f>linked!AC225</f>
        <v>0</v>
      </c>
      <c r="AE233" s="4"/>
      <c r="AF233" s="4">
        <f>linked!AE225</f>
        <v>0</v>
      </c>
      <c r="AG233" s="4">
        <f>linked!AF225</f>
        <v>0</v>
      </c>
      <c r="AH233" s="4">
        <f>linked!AG225</f>
        <v>0</v>
      </c>
      <c r="AI233" s="4">
        <f>linked!AH225</f>
        <v>0</v>
      </c>
      <c r="AJ233" s="4">
        <f>linked!AI225</f>
        <v>0</v>
      </c>
      <c r="AK233" s="4">
        <f>linked!AJ225</f>
        <v>0</v>
      </c>
      <c r="AM233" s="5">
        <f t="shared" si="18"/>
        <v>0</v>
      </c>
      <c r="AN233" s="5">
        <f t="shared" si="19"/>
        <v>0</v>
      </c>
      <c r="AO233" s="5">
        <f t="shared" si="20"/>
        <v>0</v>
      </c>
      <c r="AP233" s="5">
        <f t="shared" si="21"/>
        <v>0</v>
      </c>
      <c r="AQ233" s="5">
        <f t="shared" si="22"/>
        <v>0</v>
      </c>
      <c r="AR233" s="5">
        <f t="shared" si="23"/>
        <v>0</v>
      </c>
    </row>
    <row r="234" spans="2:44" ht="12.75" customHeight="1">
      <c r="B234" s="7" t="s">
        <v>282</v>
      </c>
      <c r="C234" s="4">
        <f>linked!B226</f>
        <v>31183</v>
      </c>
      <c r="D234" s="4">
        <f>linked!C226</f>
        <v>0</v>
      </c>
      <c r="E234" s="4">
        <f>linked!D226</f>
        <v>0</v>
      </c>
      <c r="F234" s="4">
        <f>linked!E226</f>
        <v>0</v>
      </c>
      <c r="G234" s="4">
        <f>linked!F226</f>
        <v>0</v>
      </c>
      <c r="H234" s="4">
        <f>linked!G226</f>
        <v>0</v>
      </c>
      <c r="I234" s="4">
        <f>linked!H226</f>
        <v>0</v>
      </c>
      <c r="J234" s="4">
        <f>linked!I226</f>
        <v>0</v>
      </c>
      <c r="K234" s="4">
        <f>linked!J226</f>
        <v>0</v>
      </c>
      <c r="L234" s="4">
        <f>linked!K226</f>
        <v>0</v>
      </c>
      <c r="M234" s="4">
        <f>linked!L226</f>
        <v>0</v>
      </c>
      <c r="N234" s="4">
        <f>linked!M226</f>
        <v>0</v>
      </c>
      <c r="O234" s="4">
        <f>linked!N226</f>
        <v>0</v>
      </c>
      <c r="P234" s="4">
        <f>linked!O226</f>
        <v>0</v>
      </c>
      <c r="Q234" s="4">
        <f>linked!P226</f>
        <v>0</v>
      </c>
      <c r="R234" s="4">
        <f>linked!Q226</f>
        <v>0</v>
      </c>
      <c r="S234" s="4">
        <f>linked!R226</f>
        <v>0</v>
      </c>
      <c r="T234" s="4">
        <f>linked!S226</f>
        <v>0</v>
      </c>
      <c r="U234" s="4">
        <f>linked!T226</f>
        <v>0</v>
      </c>
      <c r="V234" s="4">
        <f>linked!U226</f>
        <v>0</v>
      </c>
      <c r="W234" s="4">
        <f>linked!V226</f>
        <v>0</v>
      </c>
      <c r="X234" s="4">
        <f>linked!W226</f>
        <v>0</v>
      </c>
      <c r="Y234" s="4">
        <f>linked!X226</f>
        <v>0</v>
      </c>
      <c r="Z234" s="4">
        <f>linked!Y226</f>
        <v>0</v>
      </c>
      <c r="AA234" s="4">
        <f>linked!Z226</f>
        <v>0</v>
      </c>
      <c r="AB234" s="4">
        <f>linked!AA226</f>
        <v>0</v>
      </c>
      <c r="AC234" s="4">
        <f>linked!AB226</f>
        <v>0</v>
      </c>
      <c r="AD234" s="4">
        <f>linked!AC226</f>
        <v>0</v>
      </c>
      <c r="AE234" s="4"/>
      <c r="AF234" s="4">
        <f>linked!AE226</f>
        <v>0</v>
      </c>
      <c r="AG234" s="4">
        <f>linked!AF226</f>
        <v>0</v>
      </c>
      <c r="AH234" s="4">
        <f>linked!AG226</f>
        <v>0</v>
      </c>
      <c r="AI234" s="4">
        <f>linked!AH226</f>
        <v>0</v>
      </c>
      <c r="AJ234" s="4">
        <f>linked!AI226</f>
        <v>0</v>
      </c>
      <c r="AK234" s="4">
        <f>linked!AJ226</f>
        <v>0</v>
      </c>
      <c r="AM234" s="5">
        <f t="shared" si="18"/>
        <v>0</v>
      </c>
      <c r="AN234" s="5">
        <f t="shared" si="19"/>
        <v>0</v>
      </c>
      <c r="AO234" s="5">
        <f t="shared" si="20"/>
        <v>0</v>
      </c>
      <c r="AP234" s="5">
        <f t="shared" si="21"/>
        <v>0</v>
      </c>
      <c r="AQ234" s="5">
        <f t="shared" si="22"/>
        <v>0</v>
      </c>
      <c r="AR234" s="5">
        <f t="shared" si="23"/>
        <v>0</v>
      </c>
    </row>
    <row r="235" spans="2:44" ht="12.75" customHeight="1">
      <c r="B235" s="7" t="s">
        <v>94</v>
      </c>
      <c r="C235" s="4">
        <f>linked!B227</f>
        <v>119411</v>
      </c>
      <c r="D235" s="4">
        <f>linked!C227</f>
        <v>518</v>
      </c>
      <c r="E235" s="4">
        <f>linked!D227</f>
        <v>0</v>
      </c>
      <c r="F235" s="4">
        <f>linked!E227</f>
        <v>443</v>
      </c>
      <c r="G235" s="4">
        <f>linked!F227</f>
        <v>435</v>
      </c>
      <c r="H235" s="4">
        <f>linked!G227</f>
        <v>0</v>
      </c>
      <c r="I235" s="4">
        <f>linked!H227</f>
        <v>512</v>
      </c>
      <c r="J235" s="4">
        <f>linked!I227</f>
        <v>0</v>
      </c>
      <c r="K235" s="4">
        <f>linked!J227</f>
        <v>0</v>
      </c>
      <c r="L235" s="4">
        <f>linked!K227</f>
        <v>0</v>
      </c>
      <c r="M235" s="4">
        <f>linked!L227</f>
        <v>0</v>
      </c>
      <c r="N235" s="4">
        <f>linked!M227</f>
        <v>0</v>
      </c>
      <c r="O235" s="4">
        <f>linked!N227</f>
        <v>0</v>
      </c>
      <c r="P235" s="4">
        <f>linked!O227</f>
        <v>0</v>
      </c>
      <c r="Q235" s="4">
        <f>linked!P227</f>
        <v>0</v>
      </c>
      <c r="R235" s="4">
        <f>linked!Q227</f>
        <v>0</v>
      </c>
      <c r="S235" s="4">
        <f>linked!R227</f>
        <v>0</v>
      </c>
      <c r="T235" s="4">
        <f>linked!S227</f>
        <v>0</v>
      </c>
      <c r="U235" s="4">
        <f>linked!T227</f>
        <v>0</v>
      </c>
      <c r="V235" s="4">
        <f>linked!U227</f>
        <v>0</v>
      </c>
      <c r="W235" s="4">
        <f>linked!V227</f>
        <v>0</v>
      </c>
      <c r="X235" s="4">
        <f>linked!W227</f>
        <v>0</v>
      </c>
      <c r="Y235" s="4">
        <f>linked!X227</f>
        <v>0</v>
      </c>
      <c r="Z235" s="4">
        <f>linked!Y227</f>
        <v>0</v>
      </c>
      <c r="AA235" s="4">
        <f>linked!Z227</f>
        <v>0</v>
      </c>
      <c r="AB235" s="4">
        <f>linked!AA227</f>
        <v>0</v>
      </c>
      <c r="AC235" s="4">
        <f>linked!AB227</f>
        <v>0</v>
      </c>
      <c r="AD235" s="4">
        <f>linked!AC227</f>
        <v>0</v>
      </c>
      <c r="AE235" s="4"/>
      <c r="AF235" s="4">
        <f>linked!AE227</f>
        <v>3873</v>
      </c>
      <c r="AG235" s="4">
        <f>linked!AF227</f>
        <v>1116</v>
      </c>
      <c r="AH235" s="4">
        <f>linked!AG227</f>
        <v>2449</v>
      </c>
      <c r="AI235" s="4">
        <f>linked!AH227</f>
        <v>2826</v>
      </c>
      <c r="AJ235" s="4">
        <f>linked!AI227</f>
        <v>1175</v>
      </c>
      <c r="AK235" s="4">
        <f>linked!AJ227</f>
        <v>3430</v>
      </c>
      <c r="AM235" s="5">
        <f t="shared" si="18"/>
        <v>4391</v>
      </c>
      <c r="AN235" s="5">
        <f t="shared" si="19"/>
        <v>1116</v>
      </c>
      <c r="AO235" s="5">
        <f t="shared" si="20"/>
        <v>2892</v>
      </c>
      <c r="AP235" s="5">
        <f t="shared" si="21"/>
        <v>3261</v>
      </c>
      <c r="AQ235" s="5">
        <f t="shared" si="22"/>
        <v>1175</v>
      </c>
      <c r="AR235" s="5">
        <f t="shared" si="23"/>
        <v>3942</v>
      </c>
    </row>
    <row r="236" spans="2:44" ht="12.75" customHeight="1">
      <c r="B236" s="7" t="s">
        <v>95</v>
      </c>
      <c r="C236" s="4">
        <f>linked!B228</f>
        <v>1305154</v>
      </c>
      <c r="D236" s="4">
        <f>linked!C228</f>
        <v>55515</v>
      </c>
      <c r="E236" s="4">
        <f>linked!D228</f>
        <v>0</v>
      </c>
      <c r="F236" s="4">
        <f>linked!E228</f>
        <v>4730</v>
      </c>
      <c r="G236" s="4">
        <f>linked!F228</f>
        <v>6335</v>
      </c>
      <c r="H236" s="4">
        <f>linked!G228</f>
        <v>2</v>
      </c>
      <c r="I236" s="4">
        <f>linked!H228</f>
        <v>94766</v>
      </c>
      <c r="J236" s="4">
        <f>linked!I228</f>
        <v>0</v>
      </c>
      <c r="K236" s="4">
        <f>linked!J228</f>
        <v>0</v>
      </c>
      <c r="L236" s="4">
        <f>linked!K228</f>
        <v>0</v>
      </c>
      <c r="M236" s="4">
        <f>linked!L228</f>
        <v>0</v>
      </c>
      <c r="N236" s="4">
        <f>linked!M228</f>
        <v>0</v>
      </c>
      <c r="O236" s="4">
        <f>linked!N228</f>
        <v>0</v>
      </c>
      <c r="P236" s="4">
        <f>linked!O228</f>
        <v>0</v>
      </c>
      <c r="Q236" s="4">
        <f>linked!P228</f>
        <v>0</v>
      </c>
      <c r="R236" s="4">
        <f>linked!Q228</f>
        <v>0</v>
      </c>
      <c r="S236" s="4">
        <f>linked!R228</f>
        <v>0</v>
      </c>
      <c r="T236" s="4">
        <f>linked!S228</f>
        <v>0</v>
      </c>
      <c r="U236" s="4">
        <f>linked!T228</f>
        <v>0</v>
      </c>
      <c r="V236" s="4">
        <f>linked!U228</f>
        <v>0</v>
      </c>
      <c r="W236" s="4">
        <f>linked!V228</f>
        <v>0</v>
      </c>
      <c r="X236" s="4">
        <f>linked!W228</f>
        <v>0</v>
      </c>
      <c r="Y236" s="4">
        <f>linked!X228</f>
        <v>0</v>
      </c>
      <c r="Z236" s="4">
        <f>linked!Y228</f>
        <v>0</v>
      </c>
      <c r="AA236" s="4">
        <f>linked!Z228</f>
        <v>0</v>
      </c>
      <c r="AB236" s="4">
        <f>linked!AA228</f>
        <v>0</v>
      </c>
      <c r="AC236" s="4">
        <f>linked!AB228</f>
        <v>0</v>
      </c>
      <c r="AD236" s="4">
        <f>linked!AC228</f>
        <v>0</v>
      </c>
      <c r="AE236" s="4"/>
      <c r="AF236" s="4">
        <f>linked!AE228</f>
        <v>18355</v>
      </c>
      <c r="AG236" s="4">
        <f>linked!AF228</f>
        <v>8313</v>
      </c>
      <c r="AH236" s="4">
        <f>linked!AG228</f>
        <v>11683</v>
      </c>
      <c r="AI236" s="4">
        <f>linked!AH228</f>
        <v>19026</v>
      </c>
      <c r="AJ236" s="4">
        <f>linked!AI228</f>
        <v>4292</v>
      </c>
      <c r="AK236" s="4">
        <f>linked!AJ228</f>
        <v>17951</v>
      </c>
      <c r="AM236" s="5">
        <f t="shared" si="18"/>
        <v>73870</v>
      </c>
      <c r="AN236" s="5">
        <f t="shared" si="19"/>
        <v>8313</v>
      </c>
      <c r="AO236" s="5">
        <f t="shared" si="20"/>
        <v>16413</v>
      </c>
      <c r="AP236" s="5">
        <f t="shared" si="21"/>
        <v>25361</v>
      </c>
      <c r="AQ236" s="5">
        <f t="shared" si="22"/>
        <v>4294</v>
      </c>
      <c r="AR236" s="5">
        <f t="shared" si="23"/>
        <v>112717</v>
      </c>
    </row>
    <row r="237" spans="2:44" ht="12.75" customHeight="1">
      <c r="B237" s="7" t="s">
        <v>283</v>
      </c>
      <c r="C237" s="4">
        <f>linked!B229</f>
        <v>13827</v>
      </c>
      <c r="D237" s="4">
        <f>linked!C229</f>
        <v>0</v>
      </c>
      <c r="E237" s="4">
        <f>linked!D229</f>
        <v>0</v>
      </c>
      <c r="F237" s="4">
        <f>linked!E229</f>
        <v>0</v>
      </c>
      <c r="G237" s="4">
        <f>linked!F229</f>
        <v>0</v>
      </c>
      <c r="H237" s="4">
        <f>linked!G229</f>
        <v>0</v>
      </c>
      <c r="I237" s="4">
        <f>linked!H229</f>
        <v>0</v>
      </c>
      <c r="J237" s="4">
        <f>linked!I229</f>
        <v>0</v>
      </c>
      <c r="K237" s="4">
        <f>linked!J229</f>
        <v>0</v>
      </c>
      <c r="L237" s="4">
        <f>linked!K229</f>
        <v>0</v>
      </c>
      <c r="M237" s="4">
        <f>linked!L229</f>
        <v>0</v>
      </c>
      <c r="N237" s="4">
        <f>linked!M229</f>
        <v>0</v>
      </c>
      <c r="O237" s="4">
        <f>linked!N229</f>
        <v>0</v>
      </c>
      <c r="P237" s="4">
        <f>linked!O229</f>
        <v>0</v>
      </c>
      <c r="Q237" s="4">
        <f>linked!P229</f>
        <v>0</v>
      </c>
      <c r="R237" s="4">
        <f>linked!Q229</f>
        <v>0</v>
      </c>
      <c r="S237" s="4">
        <f>linked!R229</f>
        <v>0</v>
      </c>
      <c r="T237" s="4">
        <f>linked!S229</f>
        <v>0</v>
      </c>
      <c r="U237" s="4">
        <f>linked!T229</f>
        <v>0</v>
      </c>
      <c r="V237" s="4">
        <f>linked!U229</f>
        <v>0</v>
      </c>
      <c r="W237" s="4">
        <f>linked!V229</f>
        <v>0</v>
      </c>
      <c r="X237" s="4">
        <f>linked!W229</f>
        <v>0</v>
      </c>
      <c r="Y237" s="4">
        <f>linked!X229</f>
        <v>0</v>
      </c>
      <c r="Z237" s="4">
        <f>linked!Y229</f>
        <v>0</v>
      </c>
      <c r="AA237" s="4">
        <f>linked!Z229</f>
        <v>0</v>
      </c>
      <c r="AB237" s="4">
        <f>linked!AA229</f>
        <v>0</v>
      </c>
      <c r="AC237" s="4">
        <f>linked!AB229</f>
        <v>0</v>
      </c>
      <c r="AD237" s="4">
        <f>linked!AC229</f>
        <v>0</v>
      </c>
      <c r="AE237" s="4"/>
      <c r="AF237" s="4">
        <f>linked!AE229</f>
        <v>0</v>
      </c>
      <c r="AG237" s="4">
        <f>linked!AF229</f>
        <v>0</v>
      </c>
      <c r="AH237" s="4">
        <f>linked!AG229</f>
        <v>0</v>
      </c>
      <c r="AI237" s="4">
        <f>linked!AH229</f>
        <v>0</v>
      </c>
      <c r="AJ237" s="4">
        <f>linked!AI229</f>
        <v>0</v>
      </c>
      <c r="AK237" s="4">
        <f>linked!AJ229</f>
        <v>0</v>
      </c>
      <c r="AM237" s="5">
        <f t="shared" si="18"/>
        <v>0</v>
      </c>
      <c r="AN237" s="5">
        <f t="shared" si="19"/>
        <v>0</v>
      </c>
      <c r="AO237" s="5">
        <f t="shared" si="20"/>
        <v>0</v>
      </c>
      <c r="AP237" s="5">
        <f t="shared" si="21"/>
        <v>0</v>
      </c>
      <c r="AQ237" s="5">
        <f t="shared" si="22"/>
        <v>0</v>
      </c>
      <c r="AR237" s="5">
        <f t="shared" si="23"/>
        <v>0</v>
      </c>
    </row>
    <row r="238" spans="2:44" ht="12.75" customHeight="1">
      <c r="B238" s="7" t="s">
        <v>284</v>
      </c>
      <c r="C238" s="4">
        <f>linked!B230</f>
        <v>20077</v>
      </c>
      <c r="D238" s="4">
        <f>linked!C230</f>
        <v>0</v>
      </c>
      <c r="E238" s="4">
        <f>linked!D230</f>
        <v>0</v>
      </c>
      <c r="F238" s="4">
        <f>linked!E230</f>
        <v>0</v>
      </c>
      <c r="G238" s="4">
        <f>linked!F230</f>
        <v>0</v>
      </c>
      <c r="H238" s="4">
        <f>linked!G230</f>
        <v>0</v>
      </c>
      <c r="I238" s="4">
        <f>linked!H230</f>
        <v>0</v>
      </c>
      <c r="J238" s="4">
        <f>linked!I230</f>
        <v>0</v>
      </c>
      <c r="K238" s="4">
        <f>linked!J230</f>
        <v>0</v>
      </c>
      <c r="L238" s="4">
        <f>linked!K230</f>
        <v>0</v>
      </c>
      <c r="M238" s="4">
        <f>linked!L230</f>
        <v>0</v>
      </c>
      <c r="N238" s="4">
        <f>linked!M230</f>
        <v>0</v>
      </c>
      <c r="O238" s="4">
        <f>linked!N230</f>
        <v>0</v>
      </c>
      <c r="P238" s="4">
        <f>linked!O230</f>
        <v>0</v>
      </c>
      <c r="Q238" s="4">
        <f>linked!P230</f>
        <v>0</v>
      </c>
      <c r="R238" s="4">
        <f>linked!Q230</f>
        <v>0</v>
      </c>
      <c r="S238" s="4">
        <f>linked!R230</f>
        <v>0</v>
      </c>
      <c r="T238" s="4">
        <f>linked!S230</f>
        <v>0</v>
      </c>
      <c r="U238" s="4">
        <f>linked!T230</f>
        <v>0</v>
      </c>
      <c r="V238" s="4">
        <f>linked!U230</f>
        <v>0</v>
      </c>
      <c r="W238" s="4">
        <f>linked!V230</f>
        <v>0</v>
      </c>
      <c r="X238" s="4">
        <f>linked!W230</f>
        <v>0</v>
      </c>
      <c r="Y238" s="4">
        <f>linked!X230</f>
        <v>0</v>
      </c>
      <c r="Z238" s="4">
        <f>linked!Y230</f>
        <v>0</v>
      </c>
      <c r="AA238" s="4">
        <f>linked!Z230</f>
        <v>0</v>
      </c>
      <c r="AB238" s="4">
        <f>linked!AA230</f>
        <v>0</v>
      </c>
      <c r="AC238" s="4">
        <f>linked!AB230</f>
        <v>0</v>
      </c>
      <c r="AD238" s="4">
        <f>linked!AC230</f>
        <v>0</v>
      </c>
      <c r="AE238" s="4"/>
      <c r="AF238" s="4">
        <f>linked!AE230</f>
        <v>0</v>
      </c>
      <c r="AG238" s="4">
        <f>linked!AF230</f>
        <v>0</v>
      </c>
      <c r="AH238" s="4">
        <f>linked!AG230</f>
        <v>0</v>
      </c>
      <c r="AI238" s="4">
        <f>linked!AH230</f>
        <v>0</v>
      </c>
      <c r="AJ238" s="4">
        <f>linked!AI230</f>
        <v>0</v>
      </c>
      <c r="AK238" s="4">
        <f>linked!AJ230</f>
        <v>0</v>
      </c>
      <c r="AM238" s="5">
        <f t="shared" si="18"/>
        <v>0</v>
      </c>
      <c r="AN238" s="5">
        <f t="shared" si="19"/>
        <v>0</v>
      </c>
      <c r="AO238" s="5">
        <f t="shared" si="20"/>
        <v>0</v>
      </c>
      <c r="AP238" s="5">
        <f t="shared" si="21"/>
        <v>0</v>
      </c>
      <c r="AQ238" s="5">
        <f t="shared" si="22"/>
        <v>0</v>
      </c>
      <c r="AR238" s="5">
        <f t="shared" si="23"/>
        <v>0</v>
      </c>
    </row>
    <row r="239" spans="2:44" ht="12.75" customHeight="1">
      <c r="B239" s="7" t="s">
        <v>285</v>
      </c>
      <c r="C239" s="4">
        <f>linked!B231</f>
        <v>41774</v>
      </c>
      <c r="D239" s="4">
        <f>linked!C231</f>
        <v>0</v>
      </c>
      <c r="E239" s="4">
        <f>linked!D231</f>
        <v>0</v>
      </c>
      <c r="F239" s="4">
        <f>linked!E231</f>
        <v>0</v>
      </c>
      <c r="G239" s="4">
        <f>linked!F231</f>
        <v>0</v>
      </c>
      <c r="H239" s="4">
        <f>linked!G231</f>
        <v>0</v>
      </c>
      <c r="I239" s="4">
        <f>linked!H231</f>
        <v>0</v>
      </c>
      <c r="J239" s="4">
        <f>linked!I231</f>
        <v>0</v>
      </c>
      <c r="K239" s="4">
        <f>linked!J231</f>
        <v>0</v>
      </c>
      <c r="L239" s="4">
        <f>linked!K231</f>
        <v>0</v>
      </c>
      <c r="M239" s="4">
        <f>linked!L231</f>
        <v>0</v>
      </c>
      <c r="N239" s="4">
        <f>linked!M231</f>
        <v>0</v>
      </c>
      <c r="O239" s="4">
        <f>linked!N231</f>
        <v>0</v>
      </c>
      <c r="P239" s="4">
        <f>linked!O231</f>
        <v>0</v>
      </c>
      <c r="Q239" s="4">
        <f>linked!P231</f>
        <v>0</v>
      </c>
      <c r="R239" s="4">
        <f>linked!Q231</f>
        <v>0</v>
      </c>
      <c r="S239" s="4">
        <f>linked!R231</f>
        <v>0</v>
      </c>
      <c r="T239" s="4">
        <f>linked!S231</f>
        <v>0</v>
      </c>
      <c r="U239" s="4">
        <f>linked!T231</f>
        <v>0</v>
      </c>
      <c r="V239" s="4">
        <f>linked!U231</f>
        <v>0</v>
      </c>
      <c r="W239" s="4">
        <f>linked!V231</f>
        <v>0</v>
      </c>
      <c r="X239" s="4">
        <f>linked!W231</f>
        <v>0</v>
      </c>
      <c r="Y239" s="4">
        <f>linked!X231</f>
        <v>0</v>
      </c>
      <c r="Z239" s="4">
        <f>linked!Y231</f>
        <v>0</v>
      </c>
      <c r="AA239" s="4">
        <f>linked!Z231</f>
        <v>0</v>
      </c>
      <c r="AB239" s="4">
        <f>linked!AA231</f>
        <v>0</v>
      </c>
      <c r="AC239" s="4">
        <f>linked!AB231</f>
        <v>0</v>
      </c>
      <c r="AD239" s="4">
        <f>linked!AC231</f>
        <v>0</v>
      </c>
      <c r="AE239" s="4"/>
      <c r="AF239" s="4">
        <f>linked!AE231</f>
        <v>0</v>
      </c>
      <c r="AG239" s="4">
        <f>linked!AF231</f>
        <v>0</v>
      </c>
      <c r="AH239" s="4">
        <f>linked!AG231</f>
        <v>0</v>
      </c>
      <c r="AI239" s="4">
        <f>linked!AH231</f>
        <v>0</v>
      </c>
      <c r="AJ239" s="4">
        <f>linked!AI231</f>
        <v>0</v>
      </c>
      <c r="AK239" s="4">
        <f>linked!AJ231</f>
        <v>0</v>
      </c>
      <c r="AM239" s="5">
        <f t="shared" si="18"/>
        <v>0</v>
      </c>
      <c r="AN239" s="5">
        <f t="shared" si="19"/>
        <v>0</v>
      </c>
      <c r="AO239" s="5">
        <f t="shared" si="20"/>
        <v>0</v>
      </c>
      <c r="AP239" s="5">
        <f t="shared" si="21"/>
        <v>0</v>
      </c>
      <c r="AQ239" s="5">
        <f t="shared" si="22"/>
        <v>0</v>
      </c>
      <c r="AR239" s="5">
        <f t="shared" si="23"/>
        <v>0</v>
      </c>
    </row>
    <row r="240" spans="2:44" ht="12.75" customHeight="1">
      <c r="B240" s="7" t="s">
        <v>286</v>
      </c>
      <c r="C240" s="4">
        <f>linked!B232</f>
        <v>3265</v>
      </c>
      <c r="D240" s="4">
        <f>linked!C232</f>
        <v>0</v>
      </c>
      <c r="E240" s="4">
        <f>linked!D232</f>
        <v>0</v>
      </c>
      <c r="F240" s="4">
        <f>linked!E232</f>
        <v>0</v>
      </c>
      <c r="G240" s="4">
        <f>linked!F232</f>
        <v>0</v>
      </c>
      <c r="H240" s="4">
        <f>linked!G232</f>
        <v>0</v>
      </c>
      <c r="I240" s="4">
        <f>linked!H232</f>
        <v>0</v>
      </c>
      <c r="J240" s="4">
        <f>linked!I232</f>
        <v>0</v>
      </c>
      <c r="K240" s="4">
        <f>linked!J232</f>
        <v>0</v>
      </c>
      <c r="L240" s="4">
        <f>linked!K232</f>
        <v>0</v>
      </c>
      <c r="M240" s="4">
        <f>linked!L232</f>
        <v>0</v>
      </c>
      <c r="N240" s="4">
        <f>linked!M232</f>
        <v>0</v>
      </c>
      <c r="O240" s="4">
        <f>linked!N232</f>
        <v>0</v>
      </c>
      <c r="P240" s="4">
        <f>linked!O232</f>
        <v>0</v>
      </c>
      <c r="Q240" s="4">
        <f>linked!P232</f>
        <v>0</v>
      </c>
      <c r="R240" s="4">
        <f>linked!Q232</f>
        <v>0</v>
      </c>
      <c r="S240" s="4">
        <f>linked!R232</f>
        <v>0</v>
      </c>
      <c r="T240" s="4">
        <f>linked!S232</f>
        <v>0</v>
      </c>
      <c r="U240" s="4">
        <f>linked!T232</f>
        <v>0</v>
      </c>
      <c r="V240" s="4">
        <f>linked!U232</f>
        <v>0</v>
      </c>
      <c r="W240" s="4">
        <f>linked!V232</f>
        <v>0</v>
      </c>
      <c r="X240" s="4">
        <f>linked!W232</f>
        <v>0</v>
      </c>
      <c r="Y240" s="4">
        <f>linked!X232</f>
        <v>0</v>
      </c>
      <c r="Z240" s="4">
        <f>linked!Y232</f>
        <v>0</v>
      </c>
      <c r="AA240" s="4">
        <f>linked!Z232</f>
        <v>0</v>
      </c>
      <c r="AB240" s="4">
        <f>linked!AA232</f>
        <v>0</v>
      </c>
      <c r="AC240" s="4">
        <f>linked!AB232</f>
        <v>0</v>
      </c>
      <c r="AD240" s="4">
        <f>linked!AC232</f>
        <v>0</v>
      </c>
      <c r="AE240" s="4"/>
      <c r="AF240" s="4">
        <f>linked!AE232</f>
        <v>0</v>
      </c>
      <c r="AG240" s="4">
        <f>linked!AF232</f>
        <v>0</v>
      </c>
      <c r="AH240" s="4">
        <f>linked!AG232</f>
        <v>0</v>
      </c>
      <c r="AI240" s="4">
        <f>linked!AH232</f>
        <v>0</v>
      </c>
      <c r="AJ240" s="4">
        <f>linked!AI232</f>
        <v>0</v>
      </c>
      <c r="AK240" s="4">
        <f>linked!AJ232</f>
        <v>0</v>
      </c>
      <c r="AM240" s="5">
        <f t="shared" si="18"/>
        <v>0</v>
      </c>
      <c r="AN240" s="5">
        <f t="shared" si="19"/>
        <v>0</v>
      </c>
      <c r="AO240" s="5">
        <f t="shared" si="20"/>
        <v>0</v>
      </c>
      <c r="AP240" s="5">
        <f t="shared" si="21"/>
        <v>0</v>
      </c>
      <c r="AQ240" s="5">
        <f t="shared" si="22"/>
        <v>0</v>
      </c>
      <c r="AR240" s="5">
        <f t="shared" si="23"/>
        <v>0</v>
      </c>
    </row>
    <row r="241" spans="2:44" ht="12.75" customHeight="1">
      <c r="B241" s="7" t="s">
        <v>287</v>
      </c>
      <c r="C241" s="4">
        <f>linked!B233</f>
        <v>24729</v>
      </c>
      <c r="D241" s="4">
        <f>linked!C233</f>
        <v>0</v>
      </c>
      <c r="E241" s="4">
        <f>linked!D233</f>
        <v>0</v>
      </c>
      <c r="F241" s="4">
        <f>linked!E233</f>
        <v>0</v>
      </c>
      <c r="G241" s="4">
        <f>linked!F233</f>
        <v>0</v>
      </c>
      <c r="H241" s="4">
        <f>linked!G233</f>
        <v>0</v>
      </c>
      <c r="I241" s="4">
        <f>linked!H233</f>
        <v>0</v>
      </c>
      <c r="J241" s="4">
        <f>linked!I233</f>
        <v>0</v>
      </c>
      <c r="K241" s="4">
        <f>linked!J233</f>
        <v>0</v>
      </c>
      <c r="L241" s="4">
        <f>linked!K233</f>
        <v>0</v>
      </c>
      <c r="M241" s="4">
        <f>linked!L233</f>
        <v>0</v>
      </c>
      <c r="N241" s="4">
        <f>linked!M233</f>
        <v>0</v>
      </c>
      <c r="O241" s="4">
        <f>linked!N233</f>
        <v>0</v>
      </c>
      <c r="P241" s="4">
        <f>linked!O233</f>
        <v>0</v>
      </c>
      <c r="Q241" s="4">
        <f>linked!P233</f>
        <v>0</v>
      </c>
      <c r="R241" s="4">
        <f>linked!Q233</f>
        <v>0</v>
      </c>
      <c r="S241" s="4">
        <f>linked!R233</f>
        <v>0</v>
      </c>
      <c r="T241" s="4">
        <f>linked!S233</f>
        <v>0</v>
      </c>
      <c r="U241" s="4">
        <f>linked!T233</f>
        <v>0</v>
      </c>
      <c r="V241" s="4">
        <f>linked!U233</f>
        <v>0</v>
      </c>
      <c r="W241" s="4">
        <f>linked!V233</f>
        <v>0</v>
      </c>
      <c r="X241" s="4">
        <f>linked!W233</f>
        <v>0</v>
      </c>
      <c r="Y241" s="4">
        <f>linked!X233</f>
        <v>0</v>
      </c>
      <c r="Z241" s="4">
        <f>linked!Y233</f>
        <v>0</v>
      </c>
      <c r="AA241" s="4">
        <f>linked!Z233</f>
        <v>0</v>
      </c>
      <c r="AB241" s="4">
        <f>linked!AA233</f>
        <v>0</v>
      </c>
      <c r="AC241" s="4">
        <f>linked!AB233</f>
        <v>0</v>
      </c>
      <c r="AD241" s="4">
        <f>linked!AC233</f>
        <v>0</v>
      </c>
      <c r="AE241" s="4"/>
      <c r="AF241" s="4">
        <f>linked!AE233</f>
        <v>0</v>
      </c>
      <c r="AG241" s="4">
        <f>linked!AF233</f>
        <v>0</v>
      </c>
      <c r="AH241" s="4">
        <f>linked!AG233</f>
        <v>0</v>
      </c>
      <c r="AI241" s="4">
        <f>linked!AH233</f>
        <v>0</v>
      </c>
      <c r="AJ241" s="4">
        <f>linked!AI233</f>
        <v>0</v>
      </c>
      <c r="AK241" s="4">
        <f>linked!AJ233</f>
        <v>0</v>
      </c>
      <c r="AM241" s="5">
        <f t="shared" si="18"/>
        <v>0</v>
      </c>
      <c r="AN241" s="5">
        <f t="shared" si="19"/>
        <v>0</v>
      </c>
      <c r="AO241" s="5">
        <f t="shared" si="20"/>
        <v>0</v>
      </c>
      <c r="AP241" s="5">
        <f t="shared" si="21"/>
        <v>0</v>
      </c>
      <c r="AQ241" s="5">
        <f t="shared" si="22"/>
        <v>0</v>
      </c>
      <c r="AR241" s="5">
        <f t="shared" si="23"/>
        <v>0</v>
      </c>
    </row>
    <row r="242" spans="2:44" ht="12.75" customHeight="1">
      <c r="B242" s="7" t="s">
        <v>96</v>
      </c>
      <c r="C242" s="4">
        <f>linked!B234</f>
        <v>47564</v>
      </c>
      <c r="D242" s="4">
        <f>linked!C234</f>
        <v>151</v>
      </c>
      <c r="E242" s="4">
        <f>linked!D234</f>
        <v>0</v>
      </c>
      <c r="F242" s="4">
        <f>linked!E234</f>
        <v>86</v>
      </c>
      <c r="G242" s="4">
        <f>linked!F234</f>
        <v>85</v>
      </c>
      <c r="H242" s="4">
        <f>linked!G234</f>
        <v>0</v>
      </c>
      <c r="I242" s="4">
        <f>linked!H234</f>
        <v>149</v>
      </c>
      <c r="J242" s="4">
        <f>linked!I234</f>
        <v>0</v>
      </c>
      <c r="K242" s="4">
        <f>linked!J234</f>
        <v>194</v>
      </c>
      <c r="L242" s="4">
        <f>linked!K234</f>
        <v>0</v>
      </c>
      <c r="M242" s="4">
        <f>linked!L234</f>
        <v>119</v>
      </c>
      <c r="N242" s="4">
        <f>linked!M234</f>
        <v>84</v>
      </c>
      <c r="O242" s="4">
        <f>linked!N234</f>
        <v>0</v>
      </c>
      <c r="P242" s="4">
        <f>linked!O234</f>
        <v>225</v>
      </c>
      <c r="Q242" s="4">
        <f>linked!P234</f>
        <v>0</v>
      </c>
      <c r="R242" s="4">
        <f>linked!Q234</f>
        <v>33</v>
      </c>
      <c r="S242" s="4">
        <f>linked!R234</f>
        <v>0</v>
      </c>
      <c r="T242" s="4">
        <f>linked!S234</f>
        <v>35</v>
      </c>
      <c r="U242" s="4">
        <f>linked!T234</f>
        <v>31</v>
      </c>
      <c r="V242" s="4">
        <f>linked!U234</f>
        <v>0</v>
      </c>
      <c r="W242" s="4">
        <f>linked!V234</f>
        <v>51</v>
      </c>
      <c r="X242" s="4">
        <f>linked!W234</f>
        <v>0</v>
      </c>
      <c r="Y242" s="4">
        <f>linked!X234</f>
        <v>0</v>
      </c>
      <c r="Z242" s="4">
        <f>linked!Y234</f>
        <v>0</v>
      </c>
      <c r="AA242" s="4">
        <f>linked!Z234</f>
        <v>0</v>
      </c>
      <c r="AB242" s="4">
        <f>linked!AA234</f>
        <v>0</v>
      </c>
      <c r="AC242" s="4">
        <f>linked!AB234</f>
        <v>0</v>
      </c>
      <c r="AD242" s="4">
        <f>linked!AC234</f>
        <v>0</v>
      </c>
      <c r="AE242" s="4"/>
      <c r="AF242" s="4">
        <f>linked!AE234</f>
        <v>837</v>
      </c>
      <c r="AG242" s="4">
        <f>linked!AF234</f>
        <v>34</v>
      </c>
      <c r="AH242" s="4">
        <f>linked!AG234</f>
        <v>750</v>
      </c>
      <c r="AI242" s="4">
        <f>linked!AH234</f>
        <v>518</v>
      </c>
      <c r="AJ242" s="4">
        <f>linked!AI234</f>
        <v>13</v>
      </c>
      <c r="AK242" s="4">
        <f>linked!AJ234</f>
        <v>1125</v>
      </c>
      <c r="AM242" s="5">
        <f t="shared" si="18"/>
        <v>1215</v>
      </c>
      <c r="AN242" s="5">
        <f t="shared" si="19"/>
        <v>34</v>
      </c>
      <c r="AO242" s="5">
        <f t="shared" si="20"/>
        <v>990</v>
      </c>
      <c r="AP242" s="5">
        <f t="shared" si="21"/>
        <v>718</v>
      </c>
      <c r="AQ242" s="5">
        <f t="shared" si="22"/>
        <v>13</v>
      </c>
      <c r="AR242" s="5">
        <f t="shared" si="23"/>
        <v>1550</v>
      </c>
    </row>
    <row r="243" spans="2:44" ht="12.75" customHeight="1">
      <c r="B243" s="7" t="s">
        <v>97</v>
      </c>
      <c r="C243" s="4">
        <f>linked!B235</f>
        <v>61275</v>
      </c>
      <c r="D243" s="4">
        <f>linked!C235</f>
        <v>136</v>
      </c>
      <c r="E243" s="4">
        <f>linked!D235</f>
        <v>0</v>
      </c>
      <c r="F243" s="4">
        <f>linked!E235</f>
        <v>210</v>
      </c>
      <c r="G243" s="4">
        <f>linked!F235</f>
        <v>149</v>
      </c>
      <c r="H243" s="4">
        <f>linked!G235</f>
        <v>0</v>
      </c>
      <c r="I243" s="4">
        <f>linked!H235</f>
        <v>199</v>
      </c>
      <c r="J243" s="4">
        <f>linked!I235</f>
        <v>0</v>
      </c>
      <c r="K243" s="4">
        <f>linked!J235</f>
        <v>365</v>
      </c>
      <c r="L243" s="4">
        <f>linked!K235</f>
        <v>9</v>
      </c>
      <c r="M243" s="4">
        <f>linked!L235</f>
        <v>302</v>
      </c>
      <c r="N243" s="4">
        <f>linked!M235</f>
        <v>324</v>
      </c>
      <c r="O243" s="4">
        <f>linked!N235</f>
        <v>10</v>
      </c>
      <c r="P243" s="4">
        <f>linked!O235</f>
        <v>344</v>
      </c>
      <c r="Q243" s="4">
        <f>linked!P235</f>
        <v>0</v>
      </c>
      <c r="R243" s="4">
        <f>linked!Q235</f>
        <v>2</v>
      </c>
      <c r="S243" s="4">
        <f>linked!R235</f>
        <v>0</v>
      </c>
      <c r="T243" s="4">
        <f>linked!S235</f>
        <v>0</v>
      </c>
      <c r="U243" s="4">
        <f>linked!T235</f>
        <v>0</v>
      </c>
      <c r="V243" s="4">
        <f>linked!U235</f>
        <v>0</v>
      </c>
      <c r="W243" s="4">
        <f>linked!V235</f>
        <v>2</v>
      </c>
      <c r="X243" s="4">
        <f>linked!W235</f>
        <v>0</v>
      </c>
      <c r="Y243" s="4">
        <f>linked!X235</f>
        <v>47</v>
      </c>
      <c r="Z243" s="4">
        <f>linked!Y235</f>
        <v>5</v>
      </c>
      <c r="AA243" s="4">
        <f>linked!Z235</f>
        <v>47</v>
      </c>
      <c r="AB243" s="4">
        <f>linked!AA235</f>
        <v>46</v>
      </c>
      <c r="AC243" s="4">
        <f>linked!AB235</f>
        <v>4</v>
      </c>
      <c r="AD243" s="4">
        <f>linked!AC235</f>
        <v>52</v>
      </c>
      <c r="AE243" s="4"/>
      <c r="AF243" s="4">
        <f>linked!AE235</f>
        <v>519</v>
      </c>
      <c r="AG243" s="4">
        <f>linked!AF235</f>
        <v>0</v>
      </c>
      <c r="AH243" s="4">
        <f>linked!AG235</f>
        <v>496</v>
      </c>
      <c r="AI243" s="4">
        <f>linked!AH235</f>
        <v>625</v>
      </c>
      <c r="AJ243" s="4">
        <f>linked!AI235</f>
        <v>1</v>
      </c>
      <c r="AK243" s="4">
        <f>linked!AJ235</f>
        <v>395</v>
      </c>
      <c r="AM243" s="5">
        <f t="shared" si="18"/>
        <v>1069</v>
      </c>
      <c r="AN243" s="5">
        <f t="shared" si="19"/>
        <v>14</v>
      </c>
      <c r="AO243" s="5">
        <f t="shared" si="20"/>
        <v>1055</v>
      </c>
      <c r="AP243" s="5">
        <f t="shared" si="21"/>
        <v>1144</v>
      </c>
      <c r="AQ243" s="5">
        <f t="shared" si="22"/>
        <v>15</v>
      </c>
      <c r="AR243" s="5">
        <f t="shared" si="23"/>
        <v>992</v>
      </c>
    </row>
    <row r="244" spans="2:44" ht="12.75" customHeight="1">
      <c r="B244" s="7" t="s">
        <v>98</v>
      </c>
      <c r="C244" s="4">
        <f>linked!B236</f>
        <v>90964</v>
      </c>
      <c r="D244" s="4">
        <f>linked!C236</f>
        <v>623</v>
      </c>
      <c r="E244" s="4">
        <f>linked!D236</f>
        <v>0</v>
      </c>
      <c r="F244" s="4">
        <f>linked!E236</f>
        <v>278</v>
      </c>
      <c r="G244" s="4">
        <f>linked!F236</f>
        <v>307</v>
      </c>
      <c r="H244" s="4">
        <f>linked!G236</f>
        <v>0</v>
      </c>
      <c r="I244" s="4">
        <f>linked!H236</f>
        <v>600</v>
      </c>
      <c r="J244" s="4">
        <f>linked!I236</f>
        <v>0</v>
      </c>
      <c r="K244" s="4">
        <f>linked!J236</f>
        <v>0</v>
      </c>
      <c r="L244" s="4">
        <f>linked!K236</f>
        <v>0</v>
      </c>
      <c r="M244" s="4">
        <f>linked!L236</f>
        <v>0</v>
      </c>
      <c r="N244" s="4">
        <f>linked!M236</f>
        <v>0</v>
      </c>
      <c r="O244" s="4">
        <f>linked!N236</f>
        <v>0</v>
      </c>
      <c r="P244" s="4">
        <f>linked!O236</f>
        <v>0</v>
      </c>
      <c r="Q244" s="4">
        <f>linked!P236</f>
        <v>0</v>
      </c>
      <c r="R244" s="4">
        <f>linked!Q236</f>
        <v>37</v>
      </c>
      <c r="S244" s="4">
        <f>linked!R236</f>
        <v>0</v>
      </c>
      <c r="T244" s="4">
        <f>linked!S236</f>
        <v>75</v>
      </c>
      <c r="U244" s="4">
        <f>linked!T236</f>
        <v>86</v>
      </c>
      <c r="V244" s="4">
        <f>linked!U236</f>
        <v>0</v>
      </c>
      <c r="W244" s="4">
        <f>linked!V236</f>
        <v>44</v>
      </c>
      <c r="X244" s="4">
        <f>linked!W236</f>
        <v>0</v>
      </c>
      <c r="Y244" s="4">
        <f>linked!X236</f>
        <v>0</v>
      </c>
      <c r="Z244" s="4">
        <f>linked!Y236</f>
        <v>0</v>
      </c>
      <c r="AA244" s="4">
        <f>linked!Z236</f>
        <v>0</v>
      </c>
      <c r="AB244" s="4">
        <f>linked!AA236</f>
        <v>0</v>
      </c>
      <c r="AC244" s="4">
        <f>linked!AB236</f>
        <v>0</v>
      </c>
      <c r="AD244" s="4">
        <f>linked!AC236</f>
        <v>0</v>
      </c>
      <c r="AE244" s="4"/>
      <c r="AF244" s="4">
        <f>linked!AE236</f>
        <v>1126</v>
      </c>
      <c r="AG244" s="4">
        <f>linked!AF236</f>
        <v>870</v>
      </c>
      <c r="AH244" s="4">
        <f>linked!AG236</f>
        <v>1520</v>
      </c>
      <c r="AI244" s="4">
        <f>linked!AH236</f>
        <v>1564</v>
      </c>
      <c r="AJ244" s="4">
        <f>linked!AI236</f>
        <v>956</v>
      </c>
      <c r="AK244" s="4">
        <f>linked!AJ236</f>
        <v>1001</v>
      </c>
      <c r="AM244" s="5">
        <f t="shared" si="18"/>
        <v>1786</v>
      </c>
      <c r="AN244" s="5">
        <f t="shared" si="19"/>
        <v>870</v>
      </c>
      <c r="AO244" s="5">
        <f t="shared" si="20"/>
        <v>1873</v>
      </c>
      <c r="AP244" s="5">
        <f t="shared" si="21"/>
        <v>1957</v>
      </c>
      <c r="AQ244" s="5">
        <f t="shared" si="22"/>
        <v>956</v>
      </c>
      <c r="AR244" s="5">
        <f t="shared" si="23"/>
        <v>1645</v>
      </c>
    </row>
    <row r="245" spans="2:44" ht="12.75" customHeight="1">
      <c r="B245" s="7" t="s">
        <v>99</v>
      </c>
      <c r="C245" s="4">
        <f>linked!B237</f>
        <v>77977</v>
      </c>
      <c r="D245" s="4">
        <f>linked!C237</f>
        <v>411</v>
      </c>
      <c r="E245" s="4">
        <f>linked!D237</f>
        <v>0</v>
      </c>
      <c r="F245" s="4">
        <f>linked!E237</f>
        <v>212</v>
      </c>
      <c r="G245" s="4">
        <f>linked!F237</f>
        <v>212</v>
      </c>
      <c r="H245" s="4">
        <f>linked!G237</f>
        <v>0</v>
      </c>
      <c r="I245" s="4">
        <f>linked!H237</f>
        <v>394</v>
      </c>
      <c r="J245" s="4">
        <f>linked!I237</f>
        <v>0</v>
      </c>
      <c r="K245" s="4">
        <f>linked!J237</f>
        <v>422</v>
      </c>
      <c r="L245" s="4">
        <f>linked!K237</f>
        <v>0</v>
      </c>
      <c r="M245" s="4">
        <f>linked!L237</f>
        <v>511</v>
      </c>
      <c r="N245" s="4">
        <f>linked!M237</f>
        <v>551</v>
      </c>
      <c r="O245" s="4">
        <f>linked!N237</f>
        <v>0</v>
      </c>
      <c r="P245" s="4">
        <f>linked!O237</f>
        <v>379</v>
      </c>
      <c r="Q245" s="4">
        <f>linked!P237</f>
        <v>0</v>
      </c>
      <c r="R245" s="4">
        <f>linked!Q237</f>
        <v>14</v>
      </c>
      <c r="S245" s="4">
        <f>linked!R237</f>
        <v>0</v>
      </c>
      <c r="T245" s="4">
        <f>linked!S237</f>
        <v>45</v>
      </c>
      <c r="U245" s="4">
        <f>linked!T237</f>
        <v>54</v>
      </c>
      <c r="V245" s="4">
        <f>linked!U237</f>
        <v>0</v>
      </c>
      <c r="W245" s="4">
        <f>linked!V237</f>
        <v>5</v>
      </c>
      <c r="X245" s="4">
        <f>linked!W237</f>
        <v>0</v>
      </c>
      <c r="Y245" s="4">
        <f>linked!X237</f>
        <v>0</v>
      </c>
      <c r="Z245" s="4">
        <f>linked!Y237</f>
        <v>0</v>
      </c>
      <c r="AA245" s="4">
        <f>linked!Z237</f>
        <v>0</v>
      </c>
      <c r="AB245" s="4">
        <f>linked!AA237</f>
        <v>0</v>
      </c>
      <c r="AC245" s="4">
        <f>linked!AB237</f>
        <v>0</v>
      </c>
      <c r="AD245" s="4">
        <f>linked!AC237</f>
        <v>0</v>
      </c>
      <c r="AE245" s="4"/>
      <c r="AF245" s="4">
        <f>linked!AE237</f>
        <v>1329</v>
      </c>
      <c r="AG245" s="4">
        <f>linked!AF237</f>
        <v>0</v>
      </c>
      <c r="AH245" s="4">
        <f>linked!AG237</f>
        <v>710</v>
      </c>
      <c r="AI245" s="4">
        <f>linked!AH237</f>
        <v>918</v>
      </c>
      <c r="AJ245" s="4">
        <f>linked!AI237</f>
        <v>0</v>
      </c>
      <c r="AK245" s="4">
        <f>linked!AJ237</f>
        <v>1127</v>
      </c>
      <c r="AM245" s="5">
        <f t="shared" si="18"/>
        <v>2176</v>
      </c>
      <c r="AN245" s="5">
        <f t="shared" si="19"/>
        <v>0</v>
      </c>
      <c r="AO245" s="5">
        <f t="shared" si="20"/>
        <v>1478</v>
      </c>
      <c r="AP245" s="5">
        <f t="shared" si="21"/>
        <v>1735</v>
      </c>
      <c r="AQ245" s="5">
        <f t="shared" si="22"/>
        <v>0</v>
      </c>
      <c r="AR245" s="5">
        <f t="shared" si="23"/>
        <v>1905</v>
      </c>
    </row>
    <row r="246" spans="2:44" ht="12.75" customHeight="1">
      <c r="B246" s="7" t="s">
        <v>100</v>
      </c>
      <c r="C246" s="4">
        <f>linked!B238</f>
        <v>59781</v>
      </c>
      <c r="D246" s="4">
        <f>linked!C238</f>
        <v>232</v>
      </c>
      <c r="E246" s="4">
        <f>linked!D238</f>
        <v>0</v>
      </c>
      <c r="F246" s="4">
        <f>linked!E238</f>
        <v>154</v>
      </c>
      <c r="G246" s="4">
        <f>linked!F238</f>
        <v>129</v>
      </c>
      <c r="H246" s="4">
        <f>linked!G238</f>
        <v>0</v>
      </c>
      <c r="I246" s="4">
        <f>linked!H238</f>
        <v>228</v>
      </c>
      <c r="J246" s="4">
        <f>linked!I238</f>
        <v>0</v>
      </c>
      <c r="K246" s="4">
        <f>linked!J238</f>
        <v>1456</v>
      </c>
      <c r="L246" s="4">
        <f>linked!K238</f>
        <v>0</v>
      </c>
      <c r="M246" s="4">
        <f>linked!L238</f>
        <v>494</v>
      </c>
      <c r="N246" s="4">
        <f>linked!M238</f>
        <v>410</v>
      </c>
      <c r="O246" s="4">
        <f>linked!N238</f>
        <v>0</v>
      </c>
      <c r="P246" s="4">
        <f>linked!O238</f>
        <v>1535</v>
      </c>
      <c r="Q246" s="4">
        <f>linked!P238</f>
        <v>0</v>
      </c>
      <c r="R246" s="4">
        <f>linked!Q238</f>
        <v>32</v>
      </c>
      <c r="S246" s="4">
        <f>linked!R238</f>
        <v>0</v>
      </c>
      <c r="T246" s="4">
        <f>linked!S238</f>
        <v>8</v>
      </c>
      <c r="U246" s="4">
        <f>linked!T238</f>
        <v>2</v>
      </c>
      <c r="V246" s="4">
        <f>linked!U238</f>
        <v>0</v>
      </c>
      <c r="W246" s="4">
        <f>linked!V238</f>
        <v>59</v>
      </c>
      <c r="X246" s="4">
        <f>linked!W238</f>
        <v>0</v>
      </c>
      <c r="Y246" s="4">
        <f>linked!X238</f>
        <v>0</v>
      </c>
      <c r="Z246" s="4">
        <f>linked!Y238</f>
        <v>0</v>
      </c>
      <c r="AA246" s="4">
        <f>linked!Z238</f>
        <v>0</v>
      </c>
      <c r="AB246" s="4">
        <f>linked!AA238</f>
        <v>0</v>
      </c>
      <c r="AC246" s="4">
        <f>linked!AB238</f>
        <v>0</v>
      </c>
      <c r="AD246" s="4">
        <f>linked!AC238</f>
        <v>0</v>
      </c>
      <c r="AE246" s="4"/>
      <c r="AF246" s="4">
        <f>linked!AE238</f>
        <v>1983</v>
      </c>
      <c r="AG246" s="4">
        <f>linked!AF238</f>
        <v>0</v>
      </c>
      <c r="AH246" s="4">
        <f>linked!AG238</f>
        <v>599</v>
      </c>
      <c r="AI246" s="4">
        <f>linked!AH238</f>
        <v>601</v>
      </c>
      <c r="AJ246" s="4">
        <f>linked!AI238</f>
        <v>0</v>
      </c>
      <c r="AK246" s="4">
        <f>linked!AJ238</f>
        <v>1978</v>
      </c>
      <c r="AM246" s="5">
        <f t="shared" si="18"/>
        <v>3703</v>
      </c>
      <c r="AN246" s="5">
        <f t="shared" si="19"/>
        <v>0</v>
      </c>
      <c r="AO246" s="5">
        <f t="shared" si="20"/>
        <v>1255</v>
      </c>
      <c r="AP246" s="5">
        <f t="shared" si="21"/>
        <v>1142</v>
      </c>
      <c r="AQ246" s="5">
        <f t="shared" si="22"/>
        <v>0</v>
      </c>
      <c r="AR246" s="5">
        <f t="shared" si="23"/>
        <v>3800</v>
      </c>
    </row>
    <row r="247" spans="2:44" ht="12.75" customHeight="1">
      <c r="B247" s="7" t="s">
        <v>288</v>
      </c>
      <c r="C247" s="4">
        <f>linked!B239</f>
        <v>11194</v>
      </c>
      <c r="D247" s="4">
        <f>linked!C239</f>
        <v>0</v>
      </c>
      <c r="E247" s="4">
        <f>linked!D239</f>
        <v>0</v>
      </c>
      <c r="F247" s="4">
        <f>linked!E239</f>
        <v>0</v>
      </c>
      <c r="G247" s="4">
        <f>linked!F239</f>
        <v>0</v>
      </c>
      <c r="H247" s="4">
        <f>linked!G239</f>
        <v>0</v>
      </c>
      <c r="I247" s="4">
        <f>linked!H239</f>
        <v>0</v>
      </c>
      <c r="J247" s="4">
        <f>linked!I239</f>
        <v>0</v>
      </c>
      <c r="K247" s="4">
        <f>linked!J239</f>
        <v>0</v>
      </c>
      <c r="L247" s="4">
        <f>linked!K239</f>
        <v>0</v>
      </c>
      <c r="M247" s="4">
        <f>linked!L239</f>
        <v>0</v>
      </c>
      <c r="N247" s="4">
        <f>linked!M239</f>
        <v>0</v>
      </c>
      <c r="O247" s="4">
        <f>linked!N239</f>
        <v>0</v>
      </c>
      <c r="P247" s="4">
        <f>linked!O239</f>
        <v>0</v>
      </c>
      <c r="Q247" s="4">
        <f>linked!P239</f>
        <v>0</v>
      </c>
      <c r="R247" s="4">
        <f>linked!Q239</f>
        <v>0</v>
      </c>
      <c r="S247" s="4">
        <f>linked!R239</f>
        <v>0</v>
      </c>
      <c r="T247" s="4">
        <f>linked!S239</f>
        <v>0</v>
      </c>
      <c r="U247" s="4">
        <f>linked!T239</f>
        <v>0</v>
      </c>
      <c r="V247" s="4">
        <f>linked!U239</f>
        <v>0</v>
      </c>
      <c r="W247" s="4">
        <f>linked!V239</f>
        <v>0</v>
      </c>
      <c r="X247" s="4">
        <f>linked!W239</f>
        <v>0</v>
      </c>
      <c r="Y247" s="4">
        <f>linked!X239</f>
        <v>0</v>
      </c>
      <c r="Z247" s="4">
        <f>linked!Y239</f>
        <v>0</v>
      </c>
      <c r="AA247" s="4">
        <f>linked!Z239</f>
        <v>0</v>
      </c>
      <c r="AB247" s="4">
        <f>linked!AA239</f>
        <v>0</v>
      </c>
      <c r="AC247" s="4">
        <f>linked!AB239</f>
        <v>0</v>
      </c>
      <c r="AD247" s="4">
        <f>linked!AC239</f>
        <v>0</v>
      </c>
      <c r="AE247" s="4"/>
      <c r="AF247" s="4">
        <f>linked!AE239</f>
        <v>0</v>
      </c>
      <c r="AG247" s="4">
        <f>linked!AF239</f>
        <v>0</v>
      </c>
      <c r="AH247" s="4">
        <f>linked!AG239</f>
        <v>0</v>
      </c>
      <c r="AI247" s="4">
        <f>linked!AH239</f>
        <v>0</v>
      </c>
      <c r="AJ247" s="4">
        <f>linked!AI239</f>
        <v>0</v>
      </c>
      <c r="AK247" s="4">
        <f>linked!AJ239</f>
        <v>0</v>
      </c>
      <c r="AM247" s="5">
        <f t="shared" si="18"/>
        <v>0</v>
      </c>
      <c r="AN247" s="5">
        <f t="shared" si="19"/>
        <v>0</v>
      </c>
      <c r="AO247" s="5">
        <f t="shared" si="20"/>
        <v>0</v>
      </c>
      <c r="AP247" s="5">
        <f t="shared" si="21"/>
        <v>0</v>
      </c>
      <c r="AQ247" s="5">
        <f t="shared" si="22"/>
        <v>0</v>
      </c>
      <c r="AR247" s="5">
        <f t="shared" si="23"/>
        <v>0</v>
      </c>
    </row>
    <row r="248" spans="2:44" ht="12.75" customHeight="1">
      <c r="B248" s="7" t="s">
        <v>101</v>
      </c>
      <c r="C248" s="4">
        <f>linked!B240</f>
        <v>35891</v>
      </c>
      <c r="D248" s="4">
        <f>linked!C240</f>
        <v>147</v>
      </c>
      <c r="E248" s="4">
        <f>linked!D240</f>
        <v>0</v>
      </c>
      <c r="F248" s="4">
        <f>linked!E240</f>
        <v>203</v>
      </c>
      <c r="G248" s="4">
        <f>linked!F240</f>
        <v>148</v>
      </c>
      <c r="H248" s="4">
        <f>linked!G240</f>
        <v>0</v>
      </c>
      <c r="I248" s="4">
        <f>linked!H240</f>
        <v>202</v>
      </c>
      <c r="J248" s="4">
        <f>linked!I240</f>
        <v>0</v>
      </c>
      <c r="K248" s="4">
        <f>linked!J240</f>
        <v>239</v>
      </c>
      <c r="L248" s="4">
        <f>linked!K240</f>
        <v>1</v>
      </c>
      <c r="M248" s="4">
        <f>linked!L240</f>
        <v>352</v>
      </c>
      <c r="N248" s="4">
        <f>linked!M240</f>
        <v>383</v>
      </c>
      <c r="O248" s="4">
        <f>linked!N240</f>
        <v>0</v>
      </c>
      <c r="P248" s="4">
        <f>linked!O240</f>
        <v>237</v>
      </c>
      <c r="Q248" s="4">
        <f>linked!P240</f>
        <v>0</v>
      </c>
      <c r="R248" s="4">
        <f>linked!Q240</f>
        <v>34</v>
      </c>
      <c r="S248" s="4">
        <f>linked!R240</f>
        <v>1</v>
      </c>
      <c r="T248" s="4">
        <f>linked!S240</f>
        <v>37</v>
      </c>
      <c r="U248" s="4">
        <f>linked!T240</f>
        <v>32</v>
      </c>
      <c r="V248" s="4">
        <f>linked!U240</f>
        <v>0</v>
      </c>
      <c r="W248" s="4">
        <f>linked!V240</f>
        <v>42</v>
      </c>
      <c r="X248" s="4">
        <f>linked!W240</f>
        <v>0</v>
      </c>
      <c r="Y248" s="4">
        <f>linked!X240</f>
        <v>0</v>
      </c>
      <c r="Z248" s="4">
        <f>linked!Y240</f>
        <v>0</v>
      </c>
      <c r="AA248" s="4">
        <f>linked!Z240</f>
        <v>0</v>
      </c>
      <c r="AB248" s="4">
        <f>linked!AA240</f>
        <v>0</v>
      </c>
      <c r="AC248" s="4">
        <f>linked!AB240</f>
        <v>0</v>
      </c>
      <c r="AD248" s="4">
        <f>linked!AC240</f>
        <v>0</v>
      </c>
      <c r="AE248" s="4"/>
      <c r="AF248" s="4">
        <f>linked!AE240</f>
        <v>945</v>
      </c>
      <c r="AG248" s="4">
        <f>linked!AF240</f>
        <v>119</v>
      </c>
      <c r="AH248" s="4">
        <f>linked!AG240</f>
        <v>833</v>
      </c>
      <c r="AI248" s="4">
        <f>linked!AH240</f>
        <v>827</v>
      </c>
      <c r="AJ248" s="4">
        <f>linked!AI240</f>
        <v>225</v>
      </c>
      <c r="AK248" s="4">
        <f>linked!AJ240</f>
        <v>852</v>
      </c>
      <c r="AM248" s="5">
        <f t="shared" si="18"/>
        <v>1365</v>
      </c>
      <c r="AN248" s="5">
        <f t="shared" si="19"/>
        <v>121</v>
      </c>
      <c r="AO248" s="5">
        <f t="shared" si="20"/>
        <v>1425</v>
      </c>
      <c r="AP248" s="5">
        <f t="shared" si="21"/>
        <v>1390</v>
      </c>
      <c r="AQ248" s="5">
        <f t="shared" si="22"/>
        <v>225</v>
      </c>
      <c r="AR248" s="5">
        <f t="shared" si="23"/>
        <v>1333</v>
      </c>
    </row>
    <row r="249" spans="2:44" ht="12.75" customHeight="1">
      <c r="B249" s="7" t="s">
        <v>102</v>
      </c>
      <c r="C249" s="4">
        <f>linked!B241</f>
        <v>267945</v>
      </c>
      <c r="D249" s="4">
        <f>linked!C241</f>
        <v>1089</v>
      </c>
      <c r="E249" s="4">
        <f>linked!D241</f>
        <v>0</v>
      </c>
      <c r="F249" s="4">
        <f>linked!E241</f>
        <v>196</v>
      </c>
      <c r="G249" s="4">
        <f>linked!F241</f>
        <v>152</v>
      </c>
      <c r="H249" s="4">
        <f>linked!G241</f>
        <v>0</v>
      </c>
      <c r="I249" s="4">
        <f>linked!H241</f>
        <v>1133</v>
      </c>
      <c r="J249" s="4">
        <f>linked!I241</f>
        <v>0</v>
      </c>
      <c r="K249" s="4">
        <f>linked!J241</f>
        <v>2381</v>
      </c>
      <c r="L249" s="4">
        <f>linked!K241</f>
        <v>0</v>
      </c>
      <c r="M249" s="4">
        <f>linked!L241</f>
        <v>2360</v>
      </c>
      <c r="N249" s="4">
        <f>linked!M241</f>
        <v>1939</v>
      </c>
      <c r="O249" s="4">
        <f>linked!N241</f>
        <v>0</v>
      </c>
      <c r="P249" s="4">
        <f>linked!O241</f>
        <v>2642</v>
      </c>
      <c r="Q249" s="4">
        <f>linked!P241</f>
        <v>0</v>
      </c>
      <c r="R249" s="4">
        <f>linked!Q241</f>
        <v>446</v>
      </c>
      <c r="S249" s="4">
        <f>linked!R241</f>
        <v>24</v>
      </c>
      <c r="T249" s="4">
        <f>linked!S241</f>
        <v>265</v>
      </c>
      <c r="U249" s="4">
        <f>linked!T241</f>
        <v>164</v>
      </c>
      <c r="V249" s="4">
        <f>linked!U241</f>
        <v>27</v>
      </c>
      <c r="W249" s="4">
        <f>linked!V241</f>
        <v>547</v>
      </c>
      <c r="X249" s="4">
        <f>linked!W241</f>
        <v>0</v>
      </c>
      <c r="Y249" s="4">
        <f>linked!X241</f>
        <v>0</v>
      </c>
      <c r="Z249" s="4">
        <f>linked!Y241</f>
        <v>0</v>
      </c>
      <c r="AA249" s="4">
        <f>linked!Z241</f>
        <v>0</v>
      </c>
      <c r="AB249" s="4">
        <f>linked!AA241</f>
        <v>0</v>
      </c>
      <c r="AC249" s="4">
        <f>linked!AB241</f>
        <v>0</v>
      </c>
      <c r="AD249" s="4">
        <f>linked!AC241</f>
        <v>0</v>
      </c>
      <c r="AE249" s="4"/>
      <c r="AF249" s="4">
        <f>linked!AE241</f>
        <v>6867</v>
      </c>
      <c r="AG249" s="4">
        <f>linked!AF241</f>
        <v>1170</v>
      </c>
      <c r="AH249" s="4">
        <f>linked!AG241</f>
        <v>1271</v>
      </c>
      <c r="AI249" s="4">
        <f>linked!AH241</f>
        <v>1474</v>
      </c>
      <c r="AJ249" s="4">
        <f>linked!AI241</f>
        <v>1156</v>
      </c>
      <c r="AK249" s="4">
        <f>linked!AJ241</f>
        <v>6626</v>
      </c>
      <c r="AM249" s="5">
        <f t="shared" si="18"/>
        <v>10783</v>
      </c>
      <c r="AN249" s="5">
        <f t="shared" si="19"/>
        <v>1194</v>
      </c>
      <c r="AO249" s="5">
        <f t="shared" si="20"/>
        <v>4092</v>
      </c>
      <c r="AP249" s="5">
        <f t="shared" si="21"/>
        <v>3729</v>
      </c>
      <c r="AQ249" s="5">
        <f t="shared" si="22"/>
        <v>1183</v>
      </c>
      <c r="AR249" s="5">
        <f t="shared" si="23"/>
        <v>10948</v>
      </c>
    </row>
    <row r="250" spans="2:44" ht="12.75" customHeight="1">
      <c r="B250" s="7" t="s">
        <v>289</v>
      </c>
      <c r="C250" s="4">
        <f>linked!B242</f>
        <v>41721</v>
      </c>
      <c r="D250" s="4">
        <f>linked!C242</f>
        <v>0</v>
      </c>
      <c r="E250" s="4">
        <f>linked!D242</f>
        <v>0</v>
      </c>
      <c r="F250" s="4">
        <f>linked!E242</f>
        <v>0</v>
      </c>
      <c r="G250" s="4">
        <f>linked!F242</f>
        <v>0</v>
      </c>
      <c r="H250" s="4">
        <f>linked!G242</f>
        <v>0</v>
      </c>
      <c r="I250" s="4">
        <f>linked!H242</f>
        <v>0</v>
      </c>
      <c r="J250" s="4">
        <f>linked!I242</f>
        <v>0</v>
      </c>
      <c r="K250" s="4">
        <f>linked!J242</f>
        <v>0</v>
      </c>
      <c r="L250" s="4">
        <f>linked!K242</f>
        <v>0</v>
      </c>
      <c r="M250" s="4">
        <f>linked!L242</f>
        <v>0</v>
      </c>
      <c r="N250" s="4">
        <f>linked!M242</f>
        <v>0</v>
      </c>
      <c r="O250" s="4">
        <f>linked!N242</f>
        <v>0</v>
      </c>
      <c r="P250" s="4">
        <f>linked!O242</f>
        <v>0</v>
      </c>
      <c r="Q250" s="4">
        <f>linked!P242</f>
        <v>0</v>
      </c>
      <c r="R250" s="4">
        <f>linked!Q242</f>
        <v>0</v>
      </c>
      <c r="S250" s="4">
        <f>linked!R242</f>
        <v>0</v>
      </c>
      <c r="T250" s="4">
        <f>linked!S242</f>
        <v>0</v>
      </c>
      <c r="U250" s="4">
        <f>linked!T242</f>
        <v>0</v>
      </c>
      <c r="V250" s="4">
        <f>linked!U242</f>
        <v>0</v>
      </c>
      <c r="W250" s="4">
        <f>linked!V242</f>
        <v>0</v>
      </c>
      <c r="X250" s="4">
        <f>linked!W242</f>
        <v>0</v>
      </c>
      <c r="Y250" s="4">
        <f>linked!X242</f>
        <v>0</v>
      </c>
      <c r="Z250" s="4">
        <f>linked!Y242</f>
        <v>0</v>
      </c>
      <c r="AA250" s="4">
        <f>linked!Z242</f>
        <v>0</v>
      </c>
      <c r="AB250" s="4">
        <f>linked!AA242</f>
        <v>0</v>
      </c>
      <c r="AC250" s="4">
        <f>linked!AB242</f>
        <v>0</v>
      </c>
      <c r="AD250" s="4">
        <f>linked!AC242</f>
        <v>0</v>
      </c>
      <c r="AE250" s="4"/>
      <c r="AF250" s="4">
        <f>linked!AE242</f>
        <v>0</v>
      </c>
      <c r="AG250" s="4">
        <f>linked!AF242</f>
        <v>0</v>
      </c>
      <c r="AH250" s="4">
        <f>linked!AG242</f>
        <v>0</v>
      </c>
      <c r="AI250" s="4">
        <f>linked!AH242</f>
        <v>0</v>
      </c>
      <c r="AJ250" s="4">
        <f>linked!AI242</f>
        <v>0</v>
      </c>
      <c r="AK250" s="4">
        <f>linked!AJ242</f>
        <v>0</v>
      </c>
      <c r="AM250" s="5">
        <f t="shared" si="18"/>
        <v>0</v>
      </c>
      <c r="AN250" s="5">
        <f t="shared" si="19"/>
        <v>0</v>
      </c>
      <c r="AO250" s="5">
        <f t="shared" si="20"/>
        <v>0</v>
      </c>
      <c r="AP250" s="5">
        <f t="shared" si="21"/>
        <v>0</v>
      </c>
      <c r="AQ250" s="5">
        <f t="shared" si="22"/>
        <v>0</v>
      </c>
      <c r="AR250" s="5">
        <f t="shared" si="23"/>
        <v>0</v>
      </c>
    </row>
    <row r="251" spans="2:44" ht="12.75" customHeight="1">
      <c r="B251" s="7" t="s">
        <v>290</v>
      </c>
      <c r="C251" s="4">
        <f>linked!B243</f>
        <v>4927</v>
      </c>
      <c r="D251" s="4">
        <f>linked!C243</f>
        <v>0</v>
      </c>
      <c r="E251" s="4">
        <f>linked!D243</f>
        <v>0</v>
      </c>
      <c r="F251" s="4">
        <f>linked!E243</f>
        <v>0</v>
      </c>
      <c r="G251" s="4">
        <f>linked!F243</f>
        <v>0</v>
      </c>
      <c r="H251" s="4">
        <f>linked!G243</f>
        <v>0</v>
      </c>
      <c r="I251" s="4">
        <f>linked!H243</f>
        <v>0</v>
      </c>
      <c r="J251" s="4">
        <f>linked!I243</f>
        <v>0</v>
      </c>
      <c r="K251" s="4">
        <f>linked!J243</f>
        <v>0</v>
      </c>
      <c r="L251" s="4">
        <f>linked!K243</f>
        <v>0</v>
      </c>
      <c r="M251" s="4">
        <f>linked!L243</f>
        <v>0</v>
      </c>
      <c r="N251" s="4">
        <f>linked!M243</f>
        <v>0</v>
      </c>
      <c r="O251" s="4">
        <f>linked!N243</f>
        <v>0</v>
      </c>
      <c r="P251" s="4">
        <f>linked!O243</f>
        <v>0</v>
      </c>
      <c r="Q251" s="4">
        <f>linked!P243</f>
        <v>0</v>
      </c>
      <c r="R251" s="4">
        <f>linked!Q243</f>
        <v>0</v>
      </c>
      <c r="S251" s="4">
        <f>linked!R243</f>
        <v>0</v>
      </c>
      <c r="T251" s="4">
        <f>linked!S243</f>
        <v>0</v>
      </c>
      <c r="U251" s="4">
        <f>linked!T243</f>
        <v>0</v>
      </c>
      <c r="V251" s="4">
        <f>linked!U243</f>
        <v>0</v>
      </c>
      <c r="W251" s="4">
        <f>linked!V243</f>
        <v>0</v>
      </c>
      <c r="X251" s="4">
        <f>linked!W243</f>
        <v>0</v>
      </c>
      <c r="Y251" s="4">
        <f>linked!X243</f>
        <v>0</v>
      </c>
      <c r="Z251" s="4">
        <f>linked!Y243</f>
        <v>0</v>
      </c>
      <c r="AA251" s="4">
        <f>linked!Z243</f>
        <v>0</v>
      </c>
      <c r="AB251" s="4">
        <f>linked!AA243</f>
        <v>0</v>
      </c>
      <c r="AC251" s="4">
        <f>linked!AB243</f>
        <v>0</v>
      </c>
      <c r="AD251" s="4">
        <f>linked!AC243</f>
        <v>0</v>
      </c>
      <c r="AE251" s="4"/>
      <c r="AF251" s="4">
        <f>linked!AE243</f>
        <v>0</v>
      </c>
      <c r="AG251" s="4">
        <f>linked!AF243</f>
        <v>0</v>
      </c>
      <c r="AH251" s="4">
        <f>linked!AG243</f>
        <v>0</v>
      </c>
      <c r="AI251" s="4">
        <f>linked!AH243</f>
        <v>0</v>
      </c>
      <c r="AJ251" s="4">
        <f>linked!AI243</f>
        <v>0</v>
      </c>
      <c r="AK251" s="4">
        <f>linked!AJ243</f>
        <v>0</v>
      </c>
      <c r="AM251" s="5">
        <f t="shared" si="18"/>
        <v>0</v>
      </c>
      <c r="AN251" s="5">
        <f t="shared" si="19"/>
        <v>0</v>
      </c>
      <c r="AO251" s="5">
        <f t="shared" si="20"/>
        <v>0</v>
      </c>
      <c r="AP251" s="5">
        <f t="shared" si="21"/>
        <v>0</v>
      </c>
      <c r="AQ251" s="5">
        <f t="shared" si="22"/>
        <v>0</v>
      </c>
      <c r="AR251" s="5">
        <f t="shared" si="23"/>
        <v>0</v>
      </c>
    </row>
    <row r="252" spans="2:44" ht="12.75" customHeight="1">
      <c r="B252" s="7" t="s">
        <v>103</v>
      </c>
      <c r="C252" s="4">
        <f>linked!B244</f>
        <v>130069</v>
      </c>
      <c r="D252" s="4">
        <f>linked!C244</f>
        <v>210</v>
      </c>
      <c r="E252" s="4">
        <f>linked!D244</f>
        <v>0</v>
      </c>
      <c r="F252" s="4">
        <f>linked!E244</f>
        <v>104</v>
      </c>
      <c r="G252" s="4">
        <f>linked!F244</f>
        <v>97</v>
      </c>
      <c r="H252" s="4">
        <f>linked!G244</f>
        <v>0</v>
      </c>
      <c r="I252" s="4">
        <f>linked!H244</f>
        <v>203</v>
      </c>
      <c r="J252" s="4">
        <f>linked!I244</f>
        <v>0</v>
      </c>
      <c r="K252" s="4">
        <f>linked!J244</f>
        <v>771</v>
      </c>
      <c r="L252" s="4">
        <f>linked!K244</f>
        <v>0</v>
      </c>
      <c r="M252" s="4">
        <f>linked!L244</f>
        <v>763</v>
      </c>
      <c r="N252" s="4">
        <f>linked!M244</f>
        <v>766</v>
      </c>
      <c r="O252" s="4">
        <f>linked!N244</f>
        <v>0</v>
      </c>
      <c r="P252" s="4">
        <f>linked!O244</f>
        <v>765</v>
      </c>
      <c r="Q252" s="4">
        <f>linked!P244</f>
        <v>0</v>
      </c>
      <c r="R252" s="4">
        <f>linked!Q244</f>
        <v>29</v>
      </c>
      <c r="S252" s="4">
        <f>linked!R244</f>
        <v>0</v>
      </c>
      <c r="T252" s="4">
        <f>linked!S244</f>
        <v>32</v>
      </c>
      <c r="U252" s="4">
        <f>linked!T244</f>
        <v>35</v>
      </c>
      <c r="V252" s="4">
        <f>linked!U244</f>
        <v>0</v>
      </c>
      <c r="W252" s="4">
        <f>linked!V244</f>
        <v>27</v>
      </c>
      <c r="X252" s="4">
        <f>linked!W244</f>
        <v>0</v>
      </c>
      <c r="Y252" s="4">
        <f>linked!X244</f>
        <v>0</v>
      </c>
      <c r="Z252" s="4">
        <f>linked!Y244</f>
        <v>0</v>
      </c>
      <c r="AA252" s="4">
        <f>linked!Z244</f>
        <v>0</v>
      </c>
      <c r="AB252" s="4">
        <f>linked!AA244</f>
        <v>0</v>
      </c>
      <c r="AC252" s="4">
        <f>linked!AB244</f>
        <v>0</v>
      </c>
      <c r="AD252" s="4">
        <f>linked!AC244</f>
        <v>0</v>
      </c>
      <c r="AE252" s="4"/>
      <c r="AF252" s="4">
        <f>linked!AE244</f>
        <v>2088</v>
      </c>
      <c r="AG252" s="4">
        <f>linked!AF244</f>
        <v>0</v>
      </c>
      <c r="AH252" s="4">
        <f>linked!AG244</f>
        <v>1043</v>
      </c>
      <c r="AI252" s="4">
        <f>linked!AH244</f>
        <v>1589</v>
      </c>
      <c r="AJ252" s="4">
        <f>linked!AI244</f>
        <v>0</v>
      </c>
      <c r="AK252" s="4">
        <f>linked!AJ244</f>
        <v>1540</v>
      </c>
      <c r="AM252" s="5">
        <f t="shared" si="18"/>
        <v>3098</v>
      </c>
      <c r="AN252" s="5">
        <f t="shared" si="19"/>
        <v>0</v>
      </c>
      <c r="AO252" s="5">
        <f t="shared" si="20"/>
        <v>1942</v>
      </c>
      <c r="AP252" s="5">
        <f t="shared" si="21"/>
        <v>2487</v>
      </c>
      <c r="AQ252" s="5">
        <f t="shared" si="22"/>
        <v>0</v>
      </c>
      <c r="AR252" s="5">
        <f t="shared" si="23"/>
        <v>2535</v>
      </c>
    </row>
    <row r="253" spans="2:44" ht="12.75" customHeight="1">
      <c r="B253" s="7" t="s">
        <v>291</v>
      </c>
      <c r="C253" s="4">
        <f>linked!B245</f>
        <v>12731</v>
      </c>
      <c r="D253" s="4">
        <f>linked!C245</f>
        <v>0</v>
      </c>
      <c r="E253" s="4">
        <f>linked!D245</f>
        <v>0</v>
      </c>
      <c r="F253" s="4">
        <f>linked!E245</f>
        <v>0</v>
      </c>
      <c r="G253" s="4">
        <f>linked!F245</f>
        <v>0</v>
      </c>
      <c r="H253" s="4">
        <f>linked!G245</f>
        <v>0</v>
      </c>
      <c r="I253" s="4">
        <f>linked!H245</f>
        <v>0</v>
      </c>
      <c r="J253" s="4">
        <f>linked!I245</f>
        <v>0</v>
      </c>
      <c r="K253" s="4">
        <f>linked!J245</f>
        <v>0</v>
      </c>
      <c r="L253" s="4">
        <f>linked!K245</f>
        <v>0</v>
      </c>
      <c r="M253" s="4">
        <f>linked!L245</f>
        <v>0</v>
      </c>
      <c r="N253" s="4">
        <f>linked!M245</f>
        <v>0</v>
      </c>
      <c r="O253" s="4">
        <f>linked!N245</f>
        <v>0</v>
      </c>
      <c r="P253" s="4">
        <f>linked!O245</f>
        <v>0</v>
      </c>
      <c r="Q253" s="4">
        <f>linked!P245</f>
        <v>0</v>
      </c>
      <c r="R253" s="4">
        <f>linked!Q245</f>
        <v>0</v>
      </c>
      <c r="S253" s="4">
        <f>linked!R245</f>
        <v>0</v>
      </c>
      <c r="T253" s="4">
        <f>linked!S245</f>
        <v>0</v>
      </c>
      <c r="U253" s="4">
        <f>linked!T245</f>
        <v>0</v>
      </c>
      <c r="V253" s="4">
        <f>linked!U245</f>
        <v>0</v>
      </c>
      <c r="W253" s="4">
        <f>linked!V245</f>
        <v>0</v>
      </c>
      <c r="X253" s="4">
        <f>linked!W245</f>
        <v>0</v>
      </c>
      <c r="Y253" s="4">
        <f>linked!X245</f>
        <v>0</v>
      </c>
      <c r="Z253" s="4">
        <f>linked!Y245</f>
        <v>0</v>
      </c>
      <c r="AA253" s="4">
        <f>linked!Z245</f>
        <v>0</v>
      </c>
      <c r="AB253" s="4">
        <f>linked!AA245</f>
        <v>0</v>
      </c>
      <c r="AC253" s="4">
        <f>linked!AB245</f>
        <v>0</v>
      </c>
      <c r="AD253" s="4">
        <f>linked!AC245</f>
        <v>0</v>
      </c>
      <c r="AE253" s="4"/>
      <c r="AF253" s="4">
        <f>linked!AE245</f>
        <v>0</v>
      </c>
      <c r="AG253" s="4">
        <f>linked!AF245</f>
        <v>0</v>
      </c>
      <c r="AH253" s="4">
        <f>linked!AG245</f>
        <v>0</v>
      </c>
      <c r="AI253" s="4">
        <f>linked!AH245</f>
        <v>0</v>
      </c>
      <c r="AJ253" s="4">
        <f>linked!AI245</f>
        <v>0</v>
      </c>
      <c r="AK253" s="4">
        <f>linked!AJ245</f>
        <v>0</v>
      </c>
      <c r="AM253" s="5">
        <f t="shared" si="18"/>
        <v>0</v>
      </c>
      <c r="AN253" s="5">
        <f t="shared" si="19"/>
        <v>0</v>
      </c>
      <c r="AO253" s="5">
        <f t="shared" si="20"/>
        <v>0</v>
      </c>
      <c r="AP253" s="5">
        <f t="shared" si="21"/>
        <v>0</v>
      </c>
      <c r="AQ253" s="5">
        <f t="shared" si="22"/>
        <v>0</v>
      </c>
      <c r="AR253" s="5">
        <f t="shared" si="23"/>
        <v>0</v>
      </c>
    </row>
    <row r="254" spans="2:44" ht="12.75" customHeight="1">
      <c r="B254" s="7" t="s">
        <v>292</v>
      </c>
      <c r="C254" s="4">
        <f>linked!B246</f>
        <v>20316</v>
      </c>
      <c r="D254" s="4">
        <f>linked!C246</f>
        <v>0</v>
      </c>
      <c r="E254" s="4">
        <f>linked!D246</f>
        <v>0</v>
      </c>
      <c r="F254" s="4">
        <f>linked!E246</f>
        <v>0</v>
      </c>
      <c r="G254" s="4">
        <f>linked!F246</f>
        <v>0</v>
      </c>
      <c r="H254" s="4">
        <f>linked!G246</f>
        <v>0</v>
      </c>
      <c r="I254" s="4">
        <f>linked!H246</f>
        <v>0</v>
      </c>
      <c r="J254" s="4">
        <f>linked!I246</f>
        <v>0</v>
      </c>
      <c r="K254" s="4">
        <f>linked!J246</f>
        <v>0</v>
      </c>
      <c r="L254" s="4">
        <f>linked!K246</f>
        <v>0</v>
      </c>
      <c r="M254" s="4">
        <f>linked!L246</f>
        <v>0</v>
      </c>
      <c r="N254" s="4">
        <f>linked!M246</f>
        <v>0</v>
      </c>
      <c r="O254" s="4">
        <f>linked!N246</f>
        <v>0</v>
      </c>
      <c r="P254" s="4">
        <f>linked!O246</f>
        <v>0</v>
      </c>
      <c r="Q254" s="4">
        <f>linked!P246</f>
        <v>0</v>
      </c>
      <c r="R254" s="4">
        <f>linked!Q246</f>
        <v>0</v>
      </c>
      <c r="S254" s="4">
        <f>linked!R246</f>
        <v>0</v>
      </c>
      <c r="T254" s="4">
        <f>linked!S246</f>
        <v>0</v>
      </c>
      <c r="U254" s="4">
        <f>linked!T246</f>
        <v>0</v>
      </c>
      <c r="V254" s="4">
        <f>linked!U246</f>
        <v>0</v>
      </c>
      <c r="W254" s="4">
        <f>linked!V246</f>
        <v>0</v>
      </c>
      <c r="X254" s="4">
        <f>linked!W246</f>
        <v>0</v>
      </c>
      <c r="Y254" s="4">
        <f>linked!X246</f>
        <v>0</v>
      </c>
      <c r="Z254" s="4">
        <f>linked!Y246</f>
        <v>0</v>
      </c>
      <c r="AA254" s="4">
        <f>linked!Z246</f>
        <v>0</v>
      </c>
      <c r="AB254" s="4">
        <f>linked!AA246</f>
        <v>0</v>
      </c>
      <c r="AC254" s="4">
        <f>linked!AB246</f>
        <v>0</v>
      </c>
      <c r="AD254" s="4">
        <f>linked!AC246</f>
        <v>0</v>
      </c>
      <c r="AE254" s="4"/>
      <c r="AF254" s="4">
        <f>linked!AE246</f>
        <v>0</v>
      </c>
      <c r="AG254" s="4">
        <f>linked!AF246</f>
        <v>0</v>
      </c>
      <c r="AH254" s="4">
        <f>linked!AG246</f>
        <v>0</v>
      </c>
      <c r="AI254" s="4">
        <f>linked!AH246</f>
        <v>0</v>
      </c>
      <c r="AJ254" s="4">
        <f>linked!AI246</f>
        <v>0</v>
      </c>
      <c r="AK254" s="4">
        <f>linked!AJ246</f>
        <v>0</v>
      </c>
      <c r="AM254" s="5">
        <f t="shared" si="18"/>
        <v>0</v>
      </c>
      <c r="AN254" s="5">
        <f t="shared" si="19"/>
        <v>0</v>
      </c>
      <c r="AO254" s="5">
        <f t="shared" si="20"/>
        <v>0</v>
      </c>
      <c r="AP254" s="5">
        <f t="shared" si="21"/>
        <v>0</v>
      </c>
      <c r="AQ254" s="5">
        <f t="shared" si="22"/>
        <v>0</v>
      </c>
      <c r="AR254" s="5">
        <f t="shared" si="23"/>
        <v>0</v>
      </c>
    </row>
    <row r="255" spans="2:44" ht="12.75" customHeight="1">
      <c r="B255" s="7" t="s">
        <v>104</v>
      </c>
      <c r="C255" s="4">
        <f>linked!B247</f>
        <v>643026</v>
      </c>
      <c r="D255" s="4">
        <f>linked!C247</f>
        <v>1966</v>
      </c>
      <c r="E255" s="4">
        <f>linked!D247</f>
        <v>0</v>
      </c>
      <c r="F255" s="4">
        <f>linked!E247</f>
        <v>1902</v>
      </c>
      <c r="G255" s="4">
        <f>linked!F247</f>
        <v>2244</v>
      </c>
      <c r="H255" s="4">
        <f>linked!G247</f>
        <v>1</v>
      </c>
      <c r="I255" s="4">
        <f>linked!H247</f>
        <v>1617</v>
      </c>
      <c r="J255" s="4">
        <f>linked!I247</f>
        <v>0</v>
      </c>
      <c r="K255" s="4">
        <f>linked!J247</f>
        <v>2441</v>
      </c>
      <c r="L255" s="4">
        <f>linked!K247</f>
        <v>0</v>
      </c>
      <c r="M255" s="4">
        <f>linked!L247</f>
        <v>2611</v>
      </c>
      <c r="N255" s="4">
        <f>linked!M247</f>
        <v>2583</v>
      </c>
      <c r="O255" s="4">
        <f>linked!N247</f>
        <v>0</v>
      </c>
      <c r="P255" s="4">
        <f>linked!O247</f>
        <v>2395</v>
      </c>
      <c r="Q255" s="4">
        <f>linked!P247</f>
        <v>0</v>
      </c>
      <c r="R255" s="4">
        <f>linked!Q247</f>
        <v>0</v>
      </c>
      <c r="S255" s="4">
        <f>linked!R247</f>
        <v>0</v>
      </c>
      <c r="T255" s="4">
        <f>linked!S247</f>
        <v>0</v>
      </c>
      <c r="U255" s="4">
        <f>linked!T247</f>
        <v>0</v>
      </c>
      <c r="V255" s="4">
        <f>linked!U247</f>
        <v>0</v>
      </c>
      <c r="W255" s="4">
        <f>linked!V247</f>
        <v>0</v>
      </c>
      <c r="X255" s="4">
        <f>linked!W247</f>
        <v>0</v>
      </c>
      <c r="Y255" s="4">
        <f>linked!X247</f>
        <v>0</v>
      </c>
      <c r="Z255" s="4">
        <f>linked!Y247</f>
        <v>0</v>
      </c>
      <c r="AA255" s="4">
        <f>linked!Z247</f>
        <v>0</v>
      </c>
      <c r="AB255" s="4">
        <f>linked!AA247</f>
        <v>0</v>
      </c>
      <c r="AC255" s="4">
        <f>linked!AB247</f>
        <v>0</v>
      </c>
      <c r="AD255" s="4">
        <f>linked!AC247</f>
        <v>0</v>
      </c>
      <c r="AE255" s="4"/>
      <c r="AF255" s="4">
        <f>linked!AE247</f>
        <v>4891</v>
      </c>
      <c r="AG255" s="4">
        <f>linked!AF247</f>
        <v>1034</v>
      </c>
      <c r="AH255" s="4">
        <f>linked!AG247</f>
        <v>5058</v>
      </c>
      <c r="AI255" s="4">
        <f>linked!AH247</f>
        <v>4605</v>
      </c>
      <c r="AJ255" s="4">
        <f>linked!AI247</f>
        <v>1324</v>
      </c>
      <c r="AK255" s="4">
        <f>linked!AJ247</f>
        <v>5090</v>
      </c>
      <c r="AM255" s="5">
        <f t="shared" si="18"/>
        <v>9298</v>
      </c>
      <c r="AN255" s="5">
        <f t="shared" si="19"/>
        <v>1034</v>
      </c>
      <c r="AO255" s="5">
        <f t="shared" si="20"/>
        <v>9571</v>
      </c>
      <c r="AP255" s="5">
        <f t="shared" si="21"/>
        <v>9432</v>
      </c>
      <c r="AQ255" s="5">
        <f t="shared" si="22"/>
        <v>1325</v>
      </c>
      <c r="AR255" s="5">
        <f t="shared" si="23"/>
        <v>9102</v>
      </c>
    </row>
    <row r="256" spans="2:44" ht="12.75" customHeight="1">
      <c r="B256" s="7" t="s">
        <v>293</v>
      </c>
      <c r="C256" s="4">
        <f>linked!B248</f>
        <v>51257</v>
      </c>
      <c r="D256" s="4">
        <f>linked!C248</f>
        <v>0</v>
      </c>
      <c r="E256" s="4">
        <f>linked!D248</f>
        <v>0</v>
      </c>
      <c r="F256" s="4">
        <f>linked!E248</f>
        <v>0</v>
      </c>
      <c r="G256" s="4">
        <f>linked!F248</f>
        <v>0</v>
      </c>
      <c r="H256" s="4">
        <f>linked!G248</f>
        <v>0</v>
      </c>
      <c r="I256" s="4">
        <f>linked!H248</f>
        <v>0</v>
      </c>
      <c r="J256" s="4">
        <f>linked!I248</f>
        <v>0</v>
      </c>
      <c r="K256" s="4">
        <f>linked!J248</f>
        <v>0</v>
      </c>
      <c r="L256" s="4">
        <f>linked!K248</f>
        <v>0</v>
      </c>
      <c r="M256" s="4">
        <f>linked!L248</f>
        <v>0</v>
      </c>
      <c r="N256" s="4">
        <f>linked!M248</f>
        <v>0</v>
      </c>
      <c r="O256" s="4">
        <f>linked!N248</f>
        <v>0</v>
      </c>
      <c r="P256" s="4">
        <f>linked!O248</f>
        <v>0</v>
      </c>
      <c r="Q256" s="4">
        <f>linked!P248</f>
        <v>0</v>
      </c>
      <c r="R256" s="4">
        <f>linked!Q248</f>
        <v>0</v>
      </c>
      <c r="S256" s="4">
        <f>linked!R248</f>
        <v>0</v>
      </c>
      <c r="T256" s="4">
        <f>linked!S248</f>
        <v>0</v>
      </c>
      <c r="U256" s="4">
        <f>linked!T248</f>
        <v>0</v>
      </c>
      <c r="V256" s="4">
        <f>linked!U248</f>
        <v>0</v>
      </c>
      <c r="W256" s="4">
        <f>linked!V248</f>
        <v>0</v>
      </c>
      <c r="X256" s="4">
        <f>linked!W248</f>
        <v>0</v>
      </c>
      <c r="Y256" s="4">
        <f>linked!X248</f>
        <v>0</v>
      </c>
      <c r="Z256" s="4">
        <f>linked!Y248</f>
        <v>0</v>
      </c>
      <c r="AA256" s="4">
        <f>linked!Z248</f>
        <v>0</v>
      </c>
      <c r="AB256" s="4">
        <f>linked!AA248</f>
        <v>0</v>
      </c>
      <c r="AC256" s="4">
        <f>linked!AB248</f>
        <v>0</v>
      </c>
      <c r="AD256" s="4">
        <f>linked!AC248</f>
        <v>0</v>
      </c>
      <c r="AE256" s="4"/>
      <c r="AF256" s="4">
        <f>linked!AE248</f>
        <v>0</v>
      </c>
      <c r="AG256" s="4">
        <f>linked!AF248</f>
        <v>0</v>
      </c>
      <c r="AH256" s="4">
        <f>linked!AG248</f>
        <v>0</v>
      </c>
      <c r="AI256" s="4">
        <f>linked!AH248</f>
        <v>0</v>
      </c>
      <c r="AJ256" s="4">
        <f>linked!AI248</f>
        <v>0</v>
      </c>
      <c r="AK256" s="4">
        <f>linked!AJ248</f>
        <v>0</v>
      </c>
      <c r="AM256" s="5">
        <f t="shared" si="18"/>
        <v>0</v>
      </c>
      <c r="AN256" s="5">
        <f t="shared" si="19"/>
        <v>0</v>
      </c>
      <c r="AO256" s="5">
        <f t="shared" si="20"/>
        <v>0</v>
      </c>
      <c r="AP256" s="5">
        <f t="shared" si="21"/>
        <v>0</v>
      </c>
      <c r="AQ256" s="5">
        <f t="shared" si="22"/>
        <v>0</v>
      </c>
      <c r="AR256" s="5">
        <f t="shared" si="23"/>
        <v>0</v>
      </c>
    </row>
    <row r="257" spans="2:44" ht="12.75" customHeight="1">
      <c r="B257" s="7" t="s">
        <v>294</v>
      </c>
      <c r="C257" s="4">
        <f>linked!B249</f>
        <v>7415</v>
      </c>
      <c r="D257" s="4">
        <f>linked!C249</f>
        <v>0</v>
      </c>
      <c r="E257" s="4">
        <f>linked!D249</f>
        <v>0</v>
      </c>
      <c r="F257" s="4">
        <f>linked!E249</f>
        <v>0</v>
      </c>
      <c r="G257" s="4">
        <f>linked!F249</f>
        <v>0</v>
      </c>
      <c r="H257" s="4">
        <f>linked!G249</f>
        <v>0</v>
      </c>
      <c r="I257" s="4">
        <f>linked!H249</f>
        <v>0</v>
      </c>
      <c r="J257" s="4">
        <f>linked!I249</f>
        <v>0</v>
      </c>
      <c r="K257" s="4">
        <f>linked!J249</f>
        <v>0</v>
      </c>
      <c r="L257" s="4">
        <f>linked!K249</f>
        <v>0</v>
      </c>
      <c r="M257" s="4">
        <f>linked!L249</f>
        <v>0</v>
      </c>
      <c r="N257" s="4">
        <f>linked!M249</f>
        <v>0</v>
      </c>
      <c r="O257" s="4">
        <f>linked!N249</f>
        <v>0</v>
      </c>
      <c r="P257" s="4">
        <f>linked!O249</f>
        <v>0</v>
      </c>
      <c r="Q257" s="4">
        <f>linked!P249</f>
        <v>0</v>
      </c>
      <c r="R257" s="4">
        <f>linked!Q249</f>
        <v>0</v>
      </c>
      <c r="S257" s="4">
        <f>linked!R249</f>
        <v>0</v>
      </c>
      <c r="T257" s="4">
        <f>linked!S249</f>
        <v>0</v>
      </c>
      <c r="U257" s="4">
        <f>linked!T249</f>
        <v>0</v>
      </c>
      <c r="V257" s="4">
        <f>linked!U249</f>
        <v>0</v>
      </c>
      <c r="W257" s="4">
        <f>linked!V249</f>
        <v>0</v>
      </c>
      <c r="X257" s="4">
        <f>linked!W249</f>
        <v>0</v>
      </c>
      <c r="Y257" s="4">
        <f>linked!X249</f>
        <v>0</v>
      </c>
      <c r="Z257" s="4">
        <f>linked!Y249</f>
        <v>0</v>
      </c>
      <c r="AA257" s="4">
        <f>linked!Z249</f>
        <v>0</v>
      </c>
      <c r="AB257" s="4">
        <f>linked!AA249</f>
        <v>0</v>
      </c>
      <c r="AC257" s="4">
        <f>linked!AB249</f>
        <v>0</v>
      </c>
      <c r="AD257" s="4">
        <f>linked!AC249</f>
        <v>0</v>
      </c>
      <c r="AE257" s="4"/>
      <c r="AF257" s="4">
        <f>linked!AE249</f>
        <v>0</v>
      </c>
      <c r="AG257" s="4">
        <f>linked!AF249</f>
        <v>0</v>
      </c>
      <c r="AH257" s="4">
        <f>linked!AG249</f>
        <v>0</v>
      </c>
      <c r="AI257" s="4">
        <f>linked!AH249</f>
        <v>0</v>
      </c>
      <c r="AJ257" s="4">
        <f>linked!AI249</f>
        <v>0</v>
      </c>
      <c r="AK257" s="4">
        <f>linked!AJ249</f>
        <v>0</v>
      </c>
      <c r="AM257" s="5">
        <f t="shared" si="18"/>
        <v>0</v>
      </c>
      <c r="AN257" s="5">
        <f t="shared" si="19"/>
        <v>0</v>
      </c>
      <c r="AO257" s="5">
        <f t="shared" si="20"/>
        <v>0</v>
      </c>
      <c r="AP257" s="5">
        <f t="shared" si="21"/>
        <v>0</v>
      </c>
      <c r="AQ257" s="5">
        <f t="shared" si="22"/>
        <v>0</v>
      </c>
      <c r="AR257" s="5">
        <f t="shared" si="23"/>
        <v>0</v>
      </c>
    </row>
    <row r="258" spans="2:44" ht="12.75" customHeight="1">
      <c r="B258" s="7" t="s">
        <v>105</v>
      </c>
      <c r="C258" s="4">
        <f>linked!B250</f>
        <v>71714</v>
      </c>
      <c r="D258" s="4">
        <f>linked!C250</f>
        <v>431</v>
      </c>
      <c r="E258" s="4">
        <f>linked!D250</f>
        <v>0</v>
      </c>
      <c r="F258" s="4">
        <f>linked!E250</f>
        <v>294</v>
      </c>
      <c r="G258" s="4">
        <f>linked!F250</f>
        <v>232</v>
      </c>
      <c r="H258" s="4">
        <f>linked!G250</f>
        <v>1</v>
      </c>
      <c r="I258" s="4">
        <f>linked!H250</f>
        <v>486</v>
      </c>
      <c r="J258" s="4">
        <f>linked!I250</f>
        <v>0</v>
      </c>
      <c r="K258" s="4">
        <f>linked!J250</f>
        <v>453</v>
      </c>
      <c r="L258" s="4">
        <f>linked!K250</f>
        <v>0</v>
      </c>
      <c r="M258" s="4">
        <f>linked!L250</f>
        <v>429</v>
      </c>
      <c r="N258" s="4">
        <f>linked!M250</f>
        <v>335</v>
      </c>
      <c r="O258" s="4">
        <f>linked!N250</f>
        <v>1</v>
      </c>
      <c r="P258" s="4">
        <f>linked!O250</f>
        <v>523</v>
      </c>
      <c r="Q258" s="4">
        <f>linked!P250</f>
        <v>0</v>
      </c>
      <c r="R258" s="4">
        <f>linked!Q250</f>
        <v>13</v>
      </c>
      <c r="S258" s="4">
        <f>linked!R250</f>
        <v>0</v>
      </c>
      <c r="T258" s="4">
        <f>linked!S250</f>
        <v>23</v>
      </c>
      <c r="U258" s="4">
        <f>linked!T250</f>
        <v>19</v>
      </c>
      <c r="V258" s="4">
        <f>linked!U250</f>
        <v>0</v>
      </c>
      <c r="W258" s="4">
        <f>linked!V250</f>
        <v>17</v>
      </c>
      <c r="X258" s="4">
        <f>linked!W250</f>
        <v>0</v>
      </c>
      <c r="Y258" s="4">
        <f>linked!X250</f>
        <v>0</v>
      </c>
      <c r="Z258" s="4">
        <f>linked!Y250</f>
        <v>0</v>
      </c>
      <c r="AA258" s="4">
        <f>linked!Z250</f>
        <v>0</v>
      </c>
      <c r="AB258" s="4">
        <f>linked!AA250</f>
        <v>0</v>
      </c>
      <c r="AC258" s="4">
        <f>linked!AB250</f>
        <v>0</v>
      </c>
      <c r="AD258" s="4">
        <f>linked!AC250</f>
        <v>0</v>
      </c>
      <c r="AE258" s="4"/>
      <c r="AF258" s="4">
        <f>linked!AE250</f>
        <v>1084</v>
      </c>
      <c r="AG258" s="4">
        <f>linked!AF250</f>
        <v>439</v>
      </c>
      <c r="AH258" s="4">
        <f>linked!AG250</f>
        <v>1295</v>
      </c>
      <c r="AI258" s="4">
        <f>linked!AH250</f>
        <v>1242</v>
      </c>
      <c r="AJ258" s="4">
        <f>linked!AI250</f>
        <v>507</v>
      </c>
      <c r="AK258" s="4">
        <f>linked!AJ250</f>
        <v>1065</v>
      </c>
      <c r="AM258" s="5">
        <f t="shared" si="18"/>
        <v>1981</v>
      </c>
      <c r="AN258" s="5">
        <f t="shared" si="19"/>
        <v>439</v>
      </c>
      <c r="AO258" s="5">
        <f t="shared" si="20"/>
        <v>2041</v>
      </c>
      <c r="AP258" s="5">
        <f t="shared" si="21"/>
        <v>1828</v>
      </c>
      <c r="AQ258" s="5">
        <f t="shared" si="22"/>
        <v>509</v>
      </c>
      <c r="AR258" s="5">
        <f t="shared" si="23"/>
        <v>2091</v>
      </c>
    </row>
    <row r="259" spans="2:47" s="7" customFormat="1" ht="12.75">
      <c r="B259" s="18" t="s">
        <v>295</v>
      </c>
      <c r="C259" s="4">
        <f>linked!B251</f>
        <v>45875</v>
      </c>
      <c r="D259" s="4">
        <f>linked!C251</f>
        <v>0</v>
      </c>
      <c r="E259" s="4">
        <f>linked!D251</f>
        <v>0</v>
      </c>
      <c r="F259" s="4">
        <f>linked!E251</f>
        <v>0</v>
      </c>
      <c r="G259" s="4">
        <f>linked!F251</f>
        <v>0</v>
      </c>
      <c r="H259" s="4">
        <f>linked!G251</f>
        <v>0</v>
      </c>
      <c r="I259" s="4">
        <f>linked!H251</f>
        <v>0</v>
      </c>
      <c r="J259" s="4">
        <f>linked!I251</f>
        <v>0</v>
      </c>
      <c r="K259" s="4">
        <f>linked!J251</f>
        <v>0</v>
      </c>
      <c r="L259" s="4">
        <f>linked!K251</f>
        <v>0</v>
      </c>
      <c r="M259" s="4">
        <f>linked!L251</f>
        <v>0</v>
      </c>
      <c r="N259" s="4">
        <f>linked!M251</f>
        <v>0</v>
      </c>
      <c r="O259" s="4">
        <f>linked!N251</f>
        <v>0</v>
      </c>
      <c r="P259" s="4">
        <f>linked!O251</f>
        <v>0</v>
      </c>
      <c r="Q259" s="4">
        <f>linked!P251</f>
        <v>0</v>
      </c>
      <c r="R259" s="4">
        <f>linked!Q251</f>
        <v>0</v>
      </c>
      <c r="S259" s="4">
        <f>linked!R251</f>
        <v>0</v>
      </c>
      <c r="T259" s="4">
        <f>linked!S251</f>
        <v>0</v>
      </c>
      <c r="U259" s="4">
        <f>linked!T251</f>
        <v>0</v>
      </c>
      <c r="V259" s="4">
        <f>linked!U251</f>
        <v>0</v>
      </c>
      <c r="W259" s="4">
        <f>linked!V251</f>
        <v>0</v>
      </c>
      <c r="X259" s="4">
        <f>linked!W251</f>
        <v>0</v>
      </c>
      <c r="Y259" s="4">
        <f>linked!X251</f>
        <v>0</v>
      </c>
      <c r="Z259" s="4">
        <f>linked!Y251</f>
        <v>0</v>
      </c>
      <c r="AA259" s="4">
        <f>linked!Z251</f>
        <v>0</v>
      </c>
      <c r="AB259" s="4">
        <f>linked!AA251</f>
        <v>0</v>
      </c>
      <c r="AC259" s="4">
        <f>linked!AB251</f>
        <v>0</v>
      </c>
      <c r="AD259" s="4">
        <f>linked!AC251</f>
        <v>0</v>
      </c>
      <c r="AE259" s="4"/>
      <c r="AF259" s="4">
        <f>linked!AE251</f>
        <v>0</v>
      </c>
      <c r="AG259" s="4">
        <f>linked!AF251</f>
        <v>0</v>
      </c>
      <c r="AH259" s="4">
        <f>linked!AG251</f>
        <v>0</v>
      </c>
      <c r="AI259" s="4">
        <f>linked!AH251</f>
        <v>0</v>
      </c>
      <c r="AJ259" s="4">
        <f>linked!AI251</f>
        <v>0</v>
      </c>
      <c r="AK259" s="4">
        <f>linked!AJ251</f>
        <v>0</v>
      </c>
      <c r="AM259" s="5">
        <f t="shared" si="18"/>
        <v>0</v>
      </c>
      <c r="AN259" s="5">
        <f t="shared" si="19"/>
        <v>0</v>
      </c>
      <c r="AO259" s="5">
        <f t="shared" si="20"/>
        <v>0</v>
      </c>
      <c r="AP259" s="5">
        <f t="shared" si="21"/>
        <v>0</v>
      </c>
      <c r="AQ259" s="5">
        <f t="shared" si="22"/>
        <v>0</v>
      </c>
      <c r="AR259" s="5">
        <f t="shared" si="23"/>
        <v>0</v>
      </c>
      <c r="AU259" s="19"/>
    </row>
    <row r="260" spans="2:47" s="7" customFormat="1" ht="12.75">
      <c r="B260" s="18" t="s">
        <v>296</v>
      </c>
      <c r="C260" s="4">
        <f>linked!B252</f>
        <v>7607</v>
      </c>
      <c r="D260" s="4">
        <f>linked!C252</f>
        <v>0</v>
      </c>
      <c r="E260" s="4">
        <f>linked!D252</f>
        <v>0</v>
      </c>
      <c r="F260" s="4">
        <f>linked!E252</f>
        <v>0</v>
      </c>
      <c r="G260" s="4">
        <f>linked!F252</f>
        <v>0</v>
      </c>
      <c r="H260" s="4">
        <f>linked!G252</f>
        <v>0</v>
      </c>
      <c r="I260" s="4">
        <f>linked!H252</f>
        <v>0</v>
      </c>
      <c r="J260" s="4">
        <f>linked!I252</f>
        <v>0</v>
      </c>
      <c r="K260" s="4">
        <f>linked!J252</f>
        <v>0</v>
      </c>
      <c r="L260" s="4">
        <f>linked!K252</f>
        <v>0</v>
      </c>
      <c r="M260" s="4">
        <f>linked!L252</f>
        <v>0</v>
      </c>
      <c r="N260" s="4">
        <f>linked!M252</f>
        <v>0</v>
      </c>
      <c r="O260" s="4">
        <f>linked!N252</f>
        <v>0</v>
      </c>
      <c r="P260" s="4">
        <f>linked!O252</f>
        <v>0</v>
      </c>
      <c r="Q260" s="4">
        <f>linked!P252</f>
        <v>0</v>
      </c>
      <c r="R260" s="4">
        <f>linked!Q252</f>
        <v>0</v>
      </c>
      <c r="S260" s="4">
        <f>linked!R252</f>
        <v>0</v>
      </c>
      <c r="T260" s="4">
        <f>linked!S252</f>
        <v>0</v>
      </c>
      <c r="U260" s="4">
        <f>linked!T252</f>
        <v>0</v>
      </c>
      <c r="V260" s="4">
        <f>linked!U252</f>
        <v>0</v>
      </c>
      <c r="W260" s="4">
        <f>linked!V252</f>
        <v>0</v>
      </c>
      <c r="X260" s="4">
        <f>linked!W252</f>
        <v>0</v>
      </c>
      <c r="Y260" s="4">
        <f>linked!X252</f>
        <v>0</v>
      </c>
      <c r="Z260" s="4">
        <f>linked!Y252</f>
        <v>0</v>
      </c>
      <c r="AA260" s="4">
        <f>linked!Z252</f>
        <v>0</v>
      </c>
      <c r="AB260" s="4">
        <f>linked!AA252</f>
        <v>0</v>
      </c>
      <c r="AC260" s="4">
        <f>linked!AB252</f>
        <v>0</v>
      </c>
      <c r="AD260" s="4">
        <f>linked!AC252</f>
        <v>0</v>
      </c>
      <c r="AE260" s="4"/>
      <c r="AF260" s="4">
        <f>linked!AE252</f>
        <v>0</v>
      </c>
      <c r="AG260" s="4">
        <f>linked!AF252</f>
        <v>0</v>
      </c>
      <c r="AH260" s="4">
        <f>linked!AG252</f>
        <v>0</v>
      </c>
      <c r="AI260" s="4">
        <f>linked!AH252</f>
        <v>0</v>
      </c>
      <c r="AJ260" s="4">
        <f>linked!AI252</f>
        <v>0</v>
      </c>
      <c r="AK260" s="4">
        <f>linked!AJ252</f>
        <v>0</v>
      </c>
      <c r="AM260" s="5">
        <f t="shared" si="18"/>
        <v>0</v>
      </c>
      <c r="AN260" s="5">
        <f t="shared" si="19"/>
        <v>0</v>
      </c>
      <c r="AO260" s="5">
        <f t="shared" si="20"/>
        <v>0</v>
      </c>
      <c r="AP260" s="5">
        <f t="shared" si="21"/>
        <v>0</v>
      </c>
      <c r="AQ260" s="5">
        <f t="shared" si="22"/>
        <v>0</v>
      </c>
      <c r="AR260" s="5">
        <f t="shared" si="23"/>
        <v>0</v>
      </c>
      <c r="AU260" s="19"/>
    </row>
    <row r="261" spans="2:47" s="7" customFormat="1" ht="12.75">
      <c r="B261" s="18" t="s">
        <v>297</v>
      </c>
      <c r="C261" s="4">
        <f>linked!B253</f>
        <v>17977</v>
      </c>
      <c r="D261" s="4">
        <f>linked!C253</f>
        <v>0</v>
      </c>
      <c r="E261" s="4">
        <f>linked!D253</f>
        <v>0</v>
      </c>
      <c r="F261" s="4">
        <f>linked!E253</f>
        <v>0</v>
      </c>
      <c r="G261" s="4">
        <f>linked!F253</f>
        <v>0</v>
      </c>
      <c r="H261" s="4">
        <f>linked!G253</f>
        <v>0</v>
      </c>
      <c r="I261" s="4">
        <f>linked!H253</f>
        <v>0</v>
      </c>
      <c r="J261" s="4">
        <f>linked!I253</f>
        <v>0</v>
      </c>
      <c r="K261" s="4">
        <f>linked!J253</f>
        <v>0</v>
      </c>
      <c r="L261" s="4">
        <f>linked!K253</f>
        <v>0</v>
      </c>
      <c r="M261" s="4">
        <f>linked!L253</f>
        <v>0</v>
      </c>
      <c r="N261" s="4">
        <f>linked!M253</f>
        <v>0</v>
      </c>
      <c r="O261" s="4">
        <f>linked!N253</f>
        <v>0</v>
      </c>
      <c r="P261" s="4">
        <f>linked!O253</f>
        <v>0</v>
      </c>
      <c r="Q261" s="4">
        <f>linked!P253</f>
        <v>0</v>
      </c>
      <c r="R261" s="4">
        <f>linked!Q253</f>
        <v>0</v>
      </c>
      <c r="S261" s="4">
        <f>linked!R253</f>
        <v>0</v>
      </c>
      <c r="T261" s="4">
        <f>linked!S253</f>
        <v>0</v>
      </c>
      <c r="U261" s="4">
        <f>linked!T253</f>
        <v>0</v>
      </c>
      <c r="V261" s="4">
        <f>linked!U253</f>
        <v>0</v>
      </c>
      <c r="W261" s="4">
        <f>linked!V253</f>
        <v>0</v>
      </c>
      <c r="X261" s="4">
        <f>linked!W253</f>
        <v>0</v>
      </c>
      <c r="Y261" s="4">
        <f>linked!X253</f>
        <v>0</v>
      </c>
      <c r="Z261" s="4">
        <f>linked!Y253</f>
        <v>0</v>
      </c>
      <c r="AA261" s="4">
        <f>linked!Z253</f>
        <v>0</v>
      </c>
      <c r="AB261" s="4">
        <f>linked!AA253</f>
        <v>0</v>
      </c>
      <c r="AC261" s="4">
        <f>linked!AB253</f>
        <v>0</v>
      </c>
      <c r="AD261" s="4">
        <f>linked!AC253</f>
        <v>0</v>
      </c>
      <c r="AE261" s="4"/>
      <c r="AF261" s="4">
        <f>linked!AE253</f>
        <v>0</v>
      </c>
      <c r="AG261" s="4">
        <f>linked!AF253</f>
        <v>0</v>
      </c>
      <c r="AH261" s="4">
        <f>linked!AG253</f>
        <v>0</v>
      </c>
      <c r="AI261" s="4">
        <f>linked!AH253</f>
        <v>0</v>
      </c>
      <c r="AJ261" s="4">
        <f>linked!AI253</f>
        <v>0</v>
      </c>
      <c r="AK261" s="4">
        <f>linked!AJ253</f>
        <v>0</v>
      </c>
      <c r="AM261" s="5">
        <f t="shared" si="18"/>
        <v>0</v>
      </c>
      <c r="AN261" s="5">
        <f t="shared" si="19"/>
        <v>0</v>
      </c>
      <c r="AO261" s="5">
        <f t="shared" si="20"/>
        <v>0</v>
      </c>
      <c r="AP261" s="5">
        <f t="shared" si="21"/>
        <v>0</v>
      </c>
      <c r="AQ261" s="5">
        <f t="shared" si="22"/>
        <v>0</v>
      </c>
      <c r="AR261" s="5">
        <f t="shared" si="23"/>
        <v>0</v>
      </c>
      <c r="AU261" s="19"/>
    </row>
    <row r="262" spans="2:47" s="7" customFormat="1" ht="12.75">
      <c r="B262" s="18" t="s">
        <v>298</v>
      </c>
      <c r="C262" s="4">
        <f>linked!B254</f>
        <v>13908</v>
      </c>
      <c r="D262" s="4">
        <f>linked!C254</f>
        <v>0</v>
      </c>
      <c r="E262" s="4">
        <f>linked!D254</f>
        <v>0</v>
      </c>
      <c r="F262" s="4">
        <f>linked!E254</f>
        <v>0</v>
      </c>
      <c r="G262" s="4">
        <f>linked!F254</f>
        <v>0</v>
      </c>
      <c r="H262" s="4">
        <f>linked!G254</f>
        <v>0</v>
      </c>
      <c r="I262" s="4">
        <f>linked!H254</f>
        <v>0</v>
      </c>
      <c r="J262" s="4">
        <f>linked!I254</f>
        <v>0</v>
      </c>
      <c r="K262" s="4">
        <f>linked!J254</f>
        <v>0</v>
      </c>
      <c r="L262" s="4">
        <f>linked!K254</f>
        <v>0</v>
      </c>
      <c r="M262" s="4">
        <f>linked!L254</f>
        <v>0</v>
      </c>
      <c r="N262" s="4">
        <f>linked!M254</f>
        <v>0</v>
      </c>
      <c r="O262" s="4">
        <f>linked!N254</f>
        <v>0</v>
      </c>
      <c r="P262" s="4">
        <f>linked!O254</f>
        <v>0</v>
      </c>
      <c r="Q262" s="4">
        <f>linked!P254</f>
        <v>0</v>
      </c>
      <c r="R262" s="4">
        <f>linked!Q254</f>
        <v>0</v>
      </c>
      <c r="S262" s="4">
        <f>linked!R254</f>
        <v>0</v>
      </c>
      <c r="T262" s="4">
        <f>linked!S254</f>
        <v>0</v>
      </c>
      <c r="U262" s="4">
        <f>linked!T254</f>
        <v>0</v>
      </c>
      <c r="V262" s="4">
        <f>linked!U254</f>
        <v>0</v>
      </c>
      <c r="W262" s="4">
        <f>linked!V254</f>
        <v>0</v>
      </c>
      <c r="X262" s="4">
        <f>linked!W254</f>
        <v>0</v>
      </c>
      <c r="Y262" s="4">
        <f>linked!X254</f>
        <v>0</v>
      </c>
      <c r="Z262" s="4">
        <f>linked!Y254</f>
        <v>0</v>
      </c>
      <c r="AA262" s="4">
        <f>linked!Z254</f>
        <v>0</v>
      </c>
      <c r="AB262" s="4">
        <f>linked!AA254</f>
        <v>0</v>
      </c>
      <c r="AC262" s="4">
        <f>linked!AB254</f>
        <v>0</v>
      </c>
      <c r="AD262" s="4">
        <f>linked!AC254</f>
        <v>0</v>
      </c>
      <c r="AE262" s="4"/>
      <c r="AF262" s="4">
        <f>linked!AE254</f>
        <v>0</v>
      </c>
      <c r="AG262" s="4">
        <f>linked!AF254</f>
        <v>0</v>
      </c>
      <c r="AH262" s="4">
        <f>linked!AG254</f>
        <v>0</v>
      </c>
      <c r="AI262" s="4">
        <f>linked!AH254</f>
        <v>0</v>
      </c>
      <c r="AJ262" s="4">
        <f>linked!AI254</f>
        <v>0</v>
      </c>
      <c r="AK262" s="4">
        <f>linked!AJ254</f>
        <v>0</v>
      </c>
      <c r="AM262" s="5">
        <f t="shared" si="18"/>
        <v>0</v>
      </c>
      <c r="AN262" s="5">
        <f t="shared" si="19"/>
        <v>0</v>
      </c>
      <c r="AO262" s="5">
        <f t="shared" si="20"/>
        <v>0</v>
      </c>
      <c r="AP262" s="5">
        <f t="shared" si="21"/>
        <v>0</v>
      </c>
      <c r="AQ262" s="5">
        <f t="shared" si="22"/>
        <v>0</v>
      </c>
      <c r="AR262" s="5">
        <f t="shared" si="23"/>
        <v>0</v>
      </c>
      <c r="AU262" s="19"/>
    </row>
    <row r="263" spans="2:47" s="7" customFormat="1" ht="12.75">
      <c r="B263" s="18" t="s">
        <v>299</v>
      </c>
      <c r="C263" s="4">
        <f>linked!B255</f>
        <v>9534</v>
      </c>
      <c r="D263" s="4">
        <f>linked!C255</f>
        <v>0</v>
      </c>
      <c r="E263" s="4">
        <f>linked!D255</f>
        <v>0</v>
      </c>
      <c r="F263" s="4">
        <f>linked!E255</f>
        <v>0</v>
      </c>
      <c r="G263" s="4">
        <f>linked!F255</f>
        <v>0</v>
      </c>
      <c r="H263" s="4">
        <f>linked!G255</f>
        <v>0</v>
      </c>
      <c r="I263" s="4">
        <f>linked!H255</f>
        <v>0</v>
      </c>
      <c r="J263" s="4">
        <f>linked!I255</f>
        <v>0</v>
      </c>
      <c r="K263" s="4">
        <f>linked!J255</f>
        <v>0</v>
      </c>
      <c r="L263" s="4">
        <f>linked!K255</f>
        <v>0</v>
      </c>
      <c r="M263" s="4">
        <f>linked!L255</f>
        <v>0</v>
      </c>
      <c r="N263" s="4">
        <f>linked!M255</f>
        <v>0</v>
      </c>
      <c r="O263" s="4">
        <f>linked!N255</f>
        <v>0</v>
      </c>
      <c r="P263" s="4">
        <f>linked!O255</f>
        <v>0</v>
      </c>
      <c r="Q263" s="4">
        <f>linked!P255</f>
        <v>0</v>
      </c>
      <c r="R263" s="4">
        <f>linked!Q255</f>
        <v>0</v>
      </c>
      <c r="S263" s="4">
        <f>linked!R255</f>
        <v>0</v>
      </c>
      <c r="T263" s="4">
        <f>linked!S255</f>
        <v>0</v>
      </c>
      <c r="U263" s="4">
        <f>linked!T255</f>
        <v>0</v>
      </c>
      <c r="V263" s="4">
        <f>linked!U255</f>
        <v>0</v>
      </c>
      <c r="W263" s="4">
        <f>linked!V255</f>
        <v>0</v>
      </c>
      <c r="X263" s="4">
        <f>linked!W255</f>
        <v>0</v>
      </c>
      <c r="Y263" s="4">
        <f>linked!X255</f>
        <v>0</v>
      </c>
      <c r="Z263" s="4">
        <f>linked!Y255</f>
        <v>0</v>
      </c>
      <c r="AA263" s="4">
        <f>linked!Z255</f>
        <v>0</v>
      </c>
      <c r="AB263" s="4">
        <f>linked!AA255</f>
        <v>0</v>
      </c>
      <c r="AC263" s="4">
        <f>linked!AB255</f>
        <v>0</v>
      </c>
      <c r="AD263" s="4">
        <f>linked!AC255</f>
        <v>0</v>
      </c>
      <c r="AE263" s="4"/>
      <c r="AF263" s="4">
        <f>linked!AE255</f>
        <v>0</v>
      </c>
      <c r="AG263" s="4">
        <f>linked!AF255</f>
        <v>0</v>
      </c>
      <c r="AH263" s="4">
        <f>linked!AG255</f>
        <v>0</v>
      </c>
      <c r="AI263" s="4">
        <f>linked!AH255</f>
        <v>0</v>
      </c>
      <c r="AJ263" s="4">
        <f>linked!AI255</f>
        <v>0</v>
      </c>
      <c r="AK263" s="4">
        <f>linked!AJ255</f>
        <v>0</v>
      </c>
      <c r="AM263" s="5">
        <f t="shared" si="18"/>
        <v>0</v>
      </c>
      <c r="AN263" s="5">
        <f t="shared" si="19"/>
        <v>0</v>
      </c>
      <c r="AO263" s="5">
        <f t="shared" si="20"/>
        <v>0</v>
      </c>
      <c r="AP263" s="5">
        <f t="shared" si="21"/>
        <v>0</v>
      </c>
      <c r="AQ263" s="5">
        <f t="shared" si="22"/>
        <v>0</v>
      </c>
      <c r="AR263" s="5">
        <f t="shared" si="23"/>
        <v>0</v>
      </c>
      <c r="AU263" s="19"/>
    </row>
    <row r="264" spans="2:44" s="10" customFormat="1" ht="12.75" customHeight="1">
      <c r="B264" s="10" t="s">
        <v>300</v>
      </c>
      <c r="C264" s="10">
        <f>SUM(C10:C263)</f>
        <v>29527941</v>
      </c>
      <c r="D264" s="10">
        <f aca="true" t="shared" si="24" ref="D264:AR264">SUM(D10:D263)</f>
        <v>190243</v>
      </c>
      <c r="E264" s="10">
        <f t="shared" si="24"/>
        <v>494</v>
      </c>
      <c r="F264" s="10">
        <f t="shared" si="24"/>
        <v>104460</v>
      </c>
      <c r="G264" s="10">
        <f t="shared" si="24"/>
        <v>108700</v>
      </c>
      <c r="H264" s="10">
        <f t="shared" si="24"/>
        <v>544</v>
      </c>
      <c r="I264" s="10">
        <f t="shared" si="24"/>
        <v>223831</v>
      </c>
      <c r="J264" s="10">
        <f t="shared" si="24"/>
        <v>0</v>
      </c>
      <c r="K264" s="10">
        <f t="shared" si="24"/>
        <v>52786</v>
      </c>
      <c r="L264" s="10">
        <f t="shared" si="24"/>
        <v>25</v>
      </c>
      <c r="M264" s="10">
        <f t="shared" si="24"/>
        <v>35626</v>
      </c>
      <c r="N264" s="10">
        <f t="shared" si="24"/>
        <v>35088</v>
      </c>
      <c r="O264" s="10">
        <f t="shared" si="24"/>
        <v>31</v>
      </c>
      <c r="P264" s="10">
        <f t="shared" si="24"/>
        <v>52243</v>
      </c>
      <c r="Q264" s="10">
        <f t="shared" si="24"/>
        <v>0</v>
      </c>
      <c r="R264" s="10">
        <f t="shared" si="24"/>
        <v>4587</v>
      </c>
      <c r="S264" s="10">
        <f t="shared" si="24"/>
        <v>33</v>
      </c>
      <c r="T264" s="10">
        <f t="shared" si="24"/>
        <v>4787</v>
      </c>
      <c r="U264" s="10">
        <f t="shared" si="24"/>
        <v>4095</v>
      </c>
      <c r="V264" s="10">
        <f t="shared" si="24"/>
        <v>47</v>
      </c>
      <c r="W264" s="10">
        <f t="shared" si="24"/>
        <v>5232</v>
      </c>
      <c r="X264" s="10">
        <f t="shared" si="24"/>
        <v>0</v>
      </c>
      <c r="Y264" s="10">
        <f t="shared" si="24"/>
        <v>1369</v>
      </c>
      <c r="Z264" s="10">
        <f t="shared" si="24"/>
        <v>322</v>
      </c>
      <c r="AA264" s="10">
        <f t="shared" si="24"/>
        <v>1155</v>
      </c>
      <c r="AB264" s="10">
        <f t="shared" si="24"/>
        <v>1026</v>
      </c>
      <c r="AC264" s="10">
        <f t="shared" si="24"/>
        <v>376</v>
      </c>
      <c r="AD264" s="10">
        <f t="shared" si="24"/>
        <v>1541</v>
      </c>
      <c r="AE264" s="10">
        <f t="shared" si="24"/>
        <v>0</v>
      </c>
      <c r="AF264" s="10">
        <f t="shared" si="24"/>
        <v>330682</v>
      </c>
      <c r="AG264" s="10">
        <f t="shared" si="24"/>
        <v>95188</v>
      </c>
      <c r="AH264" s="10">
        <f t="shared" si="24"/>
        <v>292715</v>
      </c>
      <c r="AI264" s="10">
        <f t="shared" si="24"/>
        <v>334569</v>
      </c>
      <c r="AJ264" s="10">
        <f t="shared" si="24"/>
        <v>96224</v>
      </c>
      <c r="AK264" s="10">
        <f t="shared" si="24"/>
        <v>279067</v>
      </c>
      <c r="AL264" s="10">
        <f t="shared" si="24"/>
        <v>0</v>
      </c>
      <c r="AM264" s="10">
        <f t="shared" si="24"/>
        <v>579667</v>
      </c>
      <c r="AN264" s="10">
        <f t="shared" si="24"/>
        <v>96062</v>
      </c>
      <c r="AO264" s="10">
        <f t="shared" si="24"/>
        <v>438743</v>
      </c>
      <c r="AP264" s="10">
        <f t="shared" si="24"/>
        <v>483478</v>
      </c>
      <c r="AQ264" s="10">
        <f t="shared" si="24"/>
        <v>97222</v>
      </c>
      <c r="AR264" s="10">
        <f t="shared" si="24"/>
        <v>561914</v>
      </c>
    </row>
    <row r="265" spans="39:44" ht="12.75" customHeight="1">
      <c r="AM265" s="5"/>
      <c r="AN265" s="5"/>
      <c r="AO265" s="5"/>
      <c r="AP265" s="5"/>
      <c r="AQ265" s="5"/>
      <c r="AR265" s="5"/>
    </row>
    <row r="266" spans="39:44" ht="12.75" customHeight="1">
      <c r="AM266" s="5"/>
      <c r="AN266" s="5"/>
      <c r="AO266" s="5"/>
      <c r="AP266" s="5"/>
      <c r="AQ266" s="5"/>
      <c r="AR266" s="5"/>
    </row>
  </sheetData>
  <sheetProtection/>
  <mergeCells count="50">
    <mergeCell ref="C7:C9"/>
    <mergeCell ref="R5:W5"/>
    <mergeCell ref="D5:I5"/>
    <mergeCell ref="A3:X3"/>
    <mergeCell ref="A2:X2"/>
    <mergeCell ref="A1:X1"/>
    <mergeCell ref="K5:P5"/>
    <mergeCell ref="O7:O9"/>
    <mergeCell ref="M7:M9"/>
    <mergeCell ref="P7:P9"/>
    <mergeCell ref="F7:F9"/>
    <mergeCell ref="V7:V9"/>
    <mergeCell ref="N7:N9"/>
    <mergeCell ref="R7:R9"/>
    <mergeCell ref="K7:K9"/>
    <mergeCell ref="L7:L9"/>
    <mergeCell ref="G7:G9"/>
    <mergeCell ref="AB7:AB9"/>
    <mergeCell ref="AC7:AC9"/>
    <mergeCell ref="E7:E9"/>
    <mergeCell ref="D7:D9"/>
    <mergeCell ref="T7:T9"/>
    <mergeCell ref="U7:U9"/>
    <mergeCell ref="W7:W9"/>
    <mergeCell ref="H7:H9"/>
    <mergeCell ref="I7:I9"/>
    <mergeCell ref="S7:S9"/>
    <mergeCell ref="AF5:AK5"/>
    <mergeCell ref="AM5:AR5"/>
    <mergeCell ref="AF7:AF9"/>
    <mergeCell ref="AG7:AG9"/>
    <mergeCell ref="AH7:AH9"/>
    <mergeCell ref="AR7:AR9"/>
    <mergeCell ref="AS4:AU5"/>
    <mergeCell ref="AN7:AN9"/>
    <mergeCell ref="AO7:AO9"/>
    <mergeCell ref="Y7:Y9"/>
    <mergeCell ref="AA7:AA9"/>
    <mergeCell ref="Z7:Z9"/>
    <mergeCell ref="Y5:AD5"/>
    <mergeCell ref="AD7:AD9"/>
    <mergeCell ref="AQ7:AQ9"/>
    <mergeCell ref="AS7:AT9"/>
    <mergeCell ref="AU7:AU9"/>
    <mergeCell ref="AL7:AL9"/>
    <mergeCell ref="AP7:AP9"/>
    <mergeCell ref="AI7:AI9"/>
    <mergeCell ref="AJ7:AJ9"/>
    <mergeCell ref="AK7:AK9"/>
    <mergeCell ref="AM7:AM9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56"/>
  <sheetViews>
    <sheetView zoomScale="80" zoomScaleNormal="80" zoomScalePageLayoutView="0" workbookViewId="0" topLeftCell="A1">
      <selection activeCell="A1" sqref="A1:IV1"/>
    </sheetView>
  </sheetViews>
  <sheetFormatPr defaultColWidth="9.140625" defaultRowHeight="12.75"/>
  <cols>
    <col min="1" max="1" width="9.140625" style="11" customWidth="1"/>
    <col min="2" max="8" width="9.140625" style="2" customWidth="1"/>
    <col min="11" max="11" width="9.140625" style="2" customWidth="1"/>
    <col min="12" max="12" width="9.140625" style="0" customWidth="1"/>
    <col min="13" max="15" width="9.140625" style="2" customWidth="1"/>
    <col min="17" max="18" width="9.140625" style="2" customWidth="1"/>
    <col min="20" max="21" width="9.140625" style="2" customWidth="1"/>
    <col min="22" max="22" width="9.140625" style="0" customWidth="1"/>
    <col min="24" max="26" width="9.140625" style="2" customWidth="1"/>
    <col min="28" max="29" width="9.140625" style="2" customWidth="1"/>
    <col min="31" max="31" width="9.140625" style="0" customWidth="1"/>
    <col min="32" max="34" width="9.140625" style="2" customWidth="1"/>
    <col min="36" max="36" width="9.140625" style="2" customWidth="1"/>
    <col min="38" max="39" width="9.140625" style="2" customWidth="1"/>
    <col min="41" max="41" width="9.140625" style="2" customWidth="1"/>
    <col min="43" max="46" width="9.140625" style="2" customWidth="1"/>
    <col min="48" max="16384" width="9.140625" style="2" customWidth="1"/>
  </cols>
  <sheetData>
    <row r="1" spans="1:47" s="17" customFormat="1" ht="51">
      <c r="A1" s="14" t="s">
        <v>106</v>
      </c>
      <c r="B1" s="15" t="s">
        <v>107</v>
      </c>
      <c r="C1" s="15" t="s">
        <v>108</v>
      </c>
      <c r="D1" s="15" t="s">
        <v>113</v>
      </c>
      <c r="E1" s="15" t="s">
        <v>109</v>
      </c>
      <c r="F1" s="15" t="s">
        <v>110</v>
      </c>
      <c r="G1" s="15" t="s">
        <v>111</v>
      </c>
      <c r="H1" s="15" t="s">
        <v>112</v>
      </c>
      <c r="J1" s="16" t="s">
        <v>114</v>
      </c>
      <c r="K1" s="17" t="s">
        <v>119</v>
      </c>
      <c r="L1" s="16" t="s">
        <v>115</v>
      </c>
      <c r="M1" s="17" t="s">
        <v>116</v>
      </c>
      <c r="N1" s="17" t="s">
        <v>117</v>
      </c>
      <c r="O1" s="17" t="s">
        <v>118</v>
      </c>
      <c r="Q1" s="17" t="s">
        <v>120</v>
      </c>
      <c r="R1" s="17" t="s">
        <v>125</v>
      </c>
      <c r="S1" s="16" t="s">
        <v>121</v>
      </c>
      <c r="T1" s="17" t="s">
        <v>122</v>
      </c>
      <c r="U1" s="17" t="s">
        <v>123</v>
      </c>
      <c r="V1" s="16" t="s">
        <v>124</v>
      </c>
      <c r="X1" s="17" t="s">
        <v>126</v>
      </c>
      <c r="Y1" s="17" t="s">
        <v>131</v>
      </c>
      <c r="Z1" s="17" t="s">
        <v>127</v>
      </c>
      <c r="AA1" s="16" t="s">
        <v>128</v>
      </c>
      <c r="AB1" s="17" t="s">
        <v>129</v>
      </c>
      <c r="AC1" s="17" t="s">
        <v>130</v>
      </c>
      <c r="AE1" s="16" t="s">
        <v>132</v>
      </c>
      <c r="AF1" s="17" t="s">
        <v>137</v>
      </c>
      <c r="AG1" s="17" t="s">
        <v>133</v>
      </c>
      <c r="AH1" s="17" t="s">
        <v>134</v>
      </c>
      <c r="AI1" s="16" t="s">
        <v>135</v>
      </c>
      <c r="AJ1" s="17" t="s">
        <v>136</v>
      </c>
      <c r="AN1" s="16"/>
      <c r="AP1" s="16"/>
      <c r="AU1" s="16"/>
    </row>
    <row r="2" spans="1:36" ht="12.75">
      <c r="A2" s="11" t="s">
        <v>14</v>
      </c>
      <c r="B2" s="9">
        <f>rough!B2</f>
        <v>58402</v>
      </c>
      <c r="C2" s="9">
        <f>rough!C2</f>
        <v>180</v>
      </c>
      <c r="D2" s="9">
        <f>rough!H2</f>
        <v>0</v>
      </c>
      <c r="E2" s="9">
        <f>rough!D2</f>
        <v>117</v>
      </c>
      <c r="F2" s="9">
        <f>rough!E2</f>
        <v>100</v>
      </c>
      <c r="G2" s="9">
        <f>rough!F2</f>
        <v>0</v>
      </c>
      <c r="H2" s="9">
        <f>rough!G2</f>
        <v>203</v>
      </c>
      <c r="J2">
        <f>rough!I2</f>
        <v>1718</v>
      </c>
      <c r="K2" s="2">
        <f>rough!N2</f>
        <v>0</v>
      </c>
      <c r="L2">
        <f>rough!J2</f>
        <v>501</v>
      </c>
      <c r="M2">
        <f>rough!K2</f>
        <v>397</v>
      </c>
      <c r="N2">
        <f>rough!L2</f>
        <v>0</v>
      </c>
      <c r="O2">
        <f>rough!M2</f>
        <v>1393</v>
      </c>
      <c r="Q2" s="2">
        <f>rough!O2</f>
        <v>23</v>
      </c>
      <c r="R2" s="2">
        <f>rough!T2</f>
        <v>0</v>
      </c>
      <c r="S2">
        <f>rough!P2</f>
        <v>7</v>
      </c>
      <c r="T2">
        <f>rough!Q2</f>
        <v>4</v>
      </c>
      <c r="U2">
        <f>rough!R2</f>
        <v>0</v>
      </c>
      <c r="V2">
        <f>rough!S2</f>
        <v>26</v>
      </c>
      <c r="X2" s="2">
        <f>rough!U2</f>
        <v>0</v>
      </c>
      <c r="Y2" s="2">
        <f>rough!Z2</f>
        <v>0</v>
      </c>
      <c r="Z2" s="2">
        <f>rough!V2</f>
        <v>0</v>
      </c>
      <c r="AA2" s="2">
        <f>rough!W2</f>
        <v>0</v>
      </c>
      <c r="AB2" s="2">
        <f>rough!X2</f>
        <v>0</v>
      </c>
      <c r="AC2" s="2">
        <f>rough!Y2</f>
        <v>0</v>
      </c>
      <c r="AE2">
        <f>rough!AA2</f>
        <v>583</v>
      </c>
      <c r="AF2" s="2">
        <f>rough!AF2</f>
        <v>37</v>
      </c>
      <c r="AG2" s="2">
        <f>rough!AB2</f>
        <v>96</v>
      </c>
      <c r="AH2" s="2">
        <f>rough!AC2</f>
        <v>101</v>
      </c>
      <c r="AI2" s="2">
        <f>rough!AD2</f>
        <v>58</v>
      </c>
      <c r="AJ2" s="2">
        <f>rough!AE2</f>
        <v>196</v>
      </c>
    </row>
    <row r="3" spans="1:36" ht="12.75">
      <c r="A3" s="11" t="s">
        <v>138</v>
      </c>
      <c r="B3" s="9">
        <f>rough!B3</f>
        <v>18440</v>
      </c>
      <c r="C3" s="9">
        <f>rough!C3</f>
        <v>0</v>
      </c>
      <c r="D3" s="9">
        <f>rough!H3</f>
        <v>0</v>
      </c>
      <c r="E3" s="9">
        <f>rough!D3</f>
        <v>0</v>
      </c>
      <c r="F3" s="9">
        <f>rough!E3</f>
        <v>0</v>
      </c>
      <c r="G3" s="9">
        <f>rough!F3</f>
        <v>0</v>
      </c>
      <c r="H3" s="9">
        <f>rough!G3</f>
        <v>0</v>
      </c>
      <c r="J3">
        <f>rough!I3</f>
        <v>0</v>
      </c>
      <c r="K3" s="2">
        <f>rough!N3</f>
        <v>0</v>
      </c>
      <c r="L3">
        <f>rough!J3</f>
        <v>0</v>
      </c>
      <c r="M3">
        <f>rough!K3</f>
        <v>0</v>
      </c>
      <c r="N3">
        <f>rough!L3</f>
        <v>0</v>
      </c>
      <c r="O3">
        <f>rough!M3</f>
        <v>0</v>
      </c>
      <c r="Q3" s="2">
        <f>rough!O3</f>
        <v>0</v>
      </c>
      <c r="R3" s="2">
        <f>rough!T3</f>
        <v>0</v>
      </c>
      <c r="S3">
        <f>rough!P3</f>
        <v>0</v>
      </c>
      <c r="T3">
        <f>rough!Q3</f>
        <v>0</v>
      </c>
      <c r="U3">
        <f>rough!R3</f>
        <v>0</v>
      </c>
      <c r="V3">
        <f>rough!S3</f>
        <v>0</v>
      </c>
      <c r="X3" s="2">
        <f>rough!U3</f>
        <v>0</v>
      </c>
      <c r="Y3" s="2">
        <f>rough!Z3</f>
        <v>0</v>
      </c>
      <c r="Z3" s="2">
        <f>rough!V3</f>
        <v>0</v>
      </c>
      <c r="AA3" s="2">
        <f>rough!W3</f>
        <v>0</v>
      </c>
      <c r="AB3" s="2">
        <f>rough!X3</f>
        <v>0</v>
      </c>
      <c r="AC3" s="2">
        <f>rough!Y3</f>
        <v>0</v>
      </c>
      <c r="AE3">
        <f>rough!AA3</f>
        <v>0</v>
      </c>
      <c r="AF3" s="2">
        <f>rough!AF3</f>
        <v>0</v>
      </c>
      <c r="AG3" s="2">
        <f>rough!AB3</f>
        <v>0</v>
      </c>
      <c r="AH3" s="2">
        <f>rough!AC3</f>
        <v>0</v>
      </c>
      <c r="AI3" s="2">
        <f>rough!AD3</f>
        <v>0</v>
      </c>
      <c r="AJ3" s="2">
        <f>rough!AE3</f>
        <v>0</v>
      </c>
    </row>
    <row r="4" spans="1:36" ht="12.75">
      <c r="A4" s="11" t="s">
        <v>15</v>
      </c>
      <c r="B4" s="9">
        <f>rough!B4</f>
        <v>86506</v>
      </c>
      <c r="C4" s="9">
        <f>rough!C4</f>
        <v>434</v>
      </c>
      <c r="D4" s="9">
        <f>rough!H4</f>
        <v>0</v>
      </c>
      <c r="E4" s="9">
        <f>rough!D4</f>
        <v>445</v>
      </c>
      <c r="F4" s="9">
        <f>rough!E4</f>
        <v>354</v>
      </c>
      <c r="G4" s="9">
        <f>rough!F4</f>
        <v>2</v>
      </c>
      <c r="H4" s="9">
        <f>rough!G4</f>
        <v>528</v>
      </c>
      <c r="J4">
        <f>rough!I4</f>
        <v>2700</v>
      </c>
      <c r="K4" s="2">
        <f>rough!N4</f>
        <v>0</v>
      </c>
      <c r="L4">
        <f>rough!J4</f>
        <v>1085</v>
      </c>
      <c r="M4">
        <f>rough!K4</f>
        <v>967</v>
      </c>
      <c r="N4">
        <f>rough!L4</f>
        <v>0</v>
      </c>
      <c r="O4">
        <f>rough!M4</f>
        <v>2812</v>
      </c>
      <c r="Q4" s="2">
        <f>rough!O4</f>
        <v>5</v>
      </c>
      <c r="R4" s="2">
        <f>rough!T4</f>
        <v>0</v>
      </c>
      <c r="S4">
        <f>rough!P4</f>
        <v>37</v>
      </c>
      <c r="T4">
        <f>rough!Q4</f>
        <v>36</v>
      </c>
      <c r="U4">
        <f>rough!R4</f>
        <v>9</v>
      </c>
      <c r="V4">
        <f>rough!S4</f>
        <v>5</v>
      </c>
      <c r="X4" s="2">
        <f>rough!U4</f>
        <v>0</v>
      </c>
      <c r="Y4" s="2">
        <f>rough!Z4</f>
        <v>0</v>
      </c>
      <c r="Z4" s="2">
        <f>rough!V4</f>
        <v>0</v>
      </c>
      <c r="AA4" s="2">
        <f>rough!W4</f>
        <v>0</v>
      </c>
      <c r="AB4" s="2">
        <f>rough!X4</f>
        <v>0</v>
      </c>
      <c r="AC4" s="2">
        <f>rough!Y4</f>
        <v>0</v>
      </c>
      <c r="AE4">
        <f>rough!AA4</f>
        <v>3231</v>
      </c>
      <c r="AF4" s="2">
        <f>rough!AF4</f>
        <v>0</v>
      </c>
      <c r="AG4" s="2">
        <f>rough!AB4</f>
        <v>1263</v>
      </c>
      <c r="AH4" s="2">
        <f>rough!AC4</f>
        <v>1384</v>
      </c>
      <c r="AI4" s="2">
        <f>rough!AD4</f>
        <v>0</v>
      </c>
      <c r="AJ4" s="2">
        <f>rough!AE4</f>
        <v>3101</v>
      </c>
    </row>
    <row r="5" spans="1:36" ht="12.75">
      <c r="A5" s="11" t="s">
        <v>16</v>
      </c>
      <c r="B5" s="9">
        <f>rough!B5</f>
        <v>24510</v>
      </c>
      <c r="C5" s="9">
        <f>rough!C5</f>
        <v>74</v>
      </c>
      <c r="D5" s="9">
        <f>rough!H5</f>
        <v>0</v>
      </c>
      <c r="E5" s="9">
        <f>rough!D5</f>
        <v>60</v>
      </c>
      <c r="F5" s="9">
        <f>rough!E5</f>
        <v>62</v>
      </c>
      <c r="G5" s="9">
        <f>rough!F5</f>
        <v>0</v>
      </c>
      <c r="H5" s="9">
        <f>rough!G5</f>
        <v>69</v>
      </c>
      <c r="J5">
        <f>rough!I5</f>
        <v>103</v>
      </c>
      <c r="K5" s="2">
        <f>rough!N5</f>
        <v>0</v>
      </c>
      <c r="L5">
        <f>rough!J5</f>
        <v>142</v>
      </c>
      <c r="M5">
        <f>rough!K5</f>
        <v>141</v>
      </c>
      <c r="N5">
        <f>rough!L5</f>
        <v>0</v>
      </c>
      <c r="O5">
        <f>rough!M5</f>
        <v>98</v>
      </c>
      <c r="Q5" s="2">
        <f>rough!O5</f>
        <v>8</v>
      </c>
      <c r="R5" s="2">
        <f>rough!T5</f>
        <v>0</v>
      </c>
      <c r="S5">
        <f>rough!P5</f>
        <v>10</v>
      </c>
      <c r="T5">
        <f>rough!Q5</f>
        <v>12</v>
      </c>
      <c r="U5">
        <f>rough!R5</f>
        <v>0</v>
      </c>
      <c r="V5">
        <f>rough!S5</f>
        <v>6</v>
      </c>
      <c r="X5" s="2">
        <f>rough!U5</f>
        <v>0</v>
      </c>
      <c r="Y5" s="2">
        <f>rough!Z5</f>
        <v>0</v>
      </c>
      <c r="Z5" s="2">
        <f>rough!V5</f>
        <v>0</v>
      </c>
      <c r="AA5" s="2">
        <f>rough!W5</f>
        <v>0</v>
      </c>
      <c r="AB5" s="2">
        <f>rough!X5</f>
        <v>0</v>
      </c>
      <c r="AC5" s="2">
        <f>rough!Y5</f>
        <v>0</v>
      </c>
      <c r="AE5">
        <f>rough!AA5</f>
        <v>143</v>
      </c>
      <c r="AF5" s="2">
        <f>rough!AF5</f>
        <v>148</v>
      </c>
      <c r="AG5" s="2">
        <f>rough!AB5</f>
        <v>291</v>
      </c>
      <c r="AH5" s="2">
        <f>rough!AC5</f>
        <v>293</v>
      </c>
      <c r="AI5" s="2">
        <f>rough!AD5</f>
        <v>127</v>
      </c>
      <c r="AJ5" s="2">
        <f>rough!AE5</f>
        <v>149</v>
      </c>
    </row>
    <row r="6" spans="1:36" ht="12.75">
      <c r="A6" s="11" t="s">
        <v>139</v>
      </c>
      <c r="B6" s="9">
        <f>rough!B6</f>
        <v>8681</v>
      </c>
      <c r="C6" s="9">
        <f>rough!C6</f>
        <v>0</v>
      </c>
      <c r="D6" s="9">
        <f>rough!H6</f>
        <v>0</v>
      </c>
      <c r="E6" s="9">
        <f>rough!D6</f>
        <v>0</v>
      </c>
      <c r="F6" s="9">
        <f>rough!E6</f>
        <v>0</v>
      </c>
      <c r="G6" s="9">
        <f>rough!F6</f>
        <v>0</v>
      </c>
      <c r="H6" s="9">
        <f>rough!G6</f>
        <v>0</v>
      </c>
      <c r="J6">
        <f>rough!I6</f>
        <v>0</v>
      </c>
      <c r="K6" s="2">
        <f>rough!N6</f>
        <v>0</v>
      </c>
      <c r="L6">
        <f>rough!J6</f>
        <v>0</v>
      </c>
      <c r="M6">
        <f>rough!K6</f>
        <v>0</v>
      </c>
      <c r="N6">
        <f>rough!L6</f>
        <v>0</v>
      </c>
      <c r="O6">
        <f>rough!M6</f>
        <v>0</v>
      </c>
      <c r="Q6" s="2">
        <f>rough!O6</f>
        <v>0</v>
      </c>
      <c r="R6" s="2">
        <f>rough!T6</f>
        <v>0</v>
      </c>
      <c r="S6">
        <f>rough!P6</f>
        <v>0</v>
      </c>
      <c r="T6">
        <f>rough!Q6</f>
        <v>0</v>
      </c>
      <c r="U6">
        <f>rough!R6</f>
        <v>0</v>
      </c>
      <c r="V6">
        <f>rough!S6</f>
        <v>0</v>
      </c>
      <c r="X6" s="2">
        <f>rough!U6</f>
        <v>0</v>
      </c>
      <c r="Y6" s="2">
        <f>rough!Z6</f>
        <v>0</v>
      </c>
      <c r="Z6" s="2">
        <f>rough!V6</f>
        <v>0</v>
      </c>
      <c r="AA6" s="2">
        <f>rough!W6</f>
        <v>0</v>
      </c>
      <c r="AB6" s="2">
        <f>rough!X6</f>
        <v>0</v>
      </c>
      <c r="AC6" s="2">
        <f>rough!Y6</f>
        <v>0</v>
      </c>
      <c r="AE6">
        <f>rough!AA6</f>
        <v>0</v>
      </c>
      <c r="AF6" s="2">
        <f>rough!AF6</f>
        <v>0</v>
      </c>
      <c r="AG6" s="2">
        <f>rough!AB6</f>
        <v>0</v>
      </c>
      <c r="AH6" s="2">
        <f>rough!AC6</f>
        <v>0</v>
      </c>
      <c r="AI6" s="2">
        <f>rough!AD6</f>
        <v>0</v>
      </c>
      <c r="AJ6" s="2">
        <f>rough!AE6</f>
        <v>0</v>
      </c>
    </row>
    <row r="7" spans="1:36" ht="12.75">
      <c r="A7" s="11" t="s">
        <v>140</v>
      </c>
      <c r="B7" s="9">
        <f>rough!B7</f>
        <v>1839</v>
      </c>
      <c r="C7" s="9">
        <f>rough!C7</f>
        <v>0</v>
      </c>
      <c r="D7" s="9">
        <f>rough!H7</f>
        <v>0</v>
      </c>
      <c r="E7" s="9">
        <f>rough!D7</f>
        <v>0</v>
      </c>
      <c r="F7" s="9">
        <f>rough!E7</f>
        <v>0</v>
      </c>
      <c r="G7" s="9">
        <f>rough!F7</f>
        <v>0</v>
      </c>
      <c r="H7" s="9">
        <f>rough!G7</f>
        <v>0</v>
      </c>
      <c r="J7">
        <f>rough!I7</f>
        <v>0</v>
      </c>
      <c r="K7" s="2">
        <f>rough!N7</f>
        <v>0</v>
      </c>
      <c r="L7">
        <f>rough!J7</f>
        <v>0</v>
      </c>
      <c r="M7">
        <f>rough!K7</f>
        <v>0</v>
      </c>
      <c r="N7">
        <f>rough!L7</f>
        <v>0</v>
      </c>
      <c r="O7">
        <f>rough!M7</f>
        <v>0</v>
      </c>
      <c r="Q7" s="2">
        <f>rough!O7</f>
        <v>0</v>
      </c>
      <c r="R7" s="2">
        <f>rough!T7</f>
        <v>0</v>
      </c>
      <c r="S7">
        <f>rough!P7</f>
        <v>0</v>
      </c>
      <c r="T7">
        <f>rough!Q7</f>
        <v>0</v>
      </c>
      <c r="U7">
        <f>rough!R7</f>
        <v>0</v>
      </c>
      <c r="V7">
        <f>rough!S7</f>
        <v>0</v>
      </c>
      <c r="X7" s="2">
        <f>rough!U7</f>
        <v>0</v>
      </c>
      <c r="Y7" s="2">
        <f>rough!Z7</f>
        <v>0</v>
      </c>
      <c r="Z7" s="2">
        <f>rough!V7</f>
        <v>0</v>
      </c>
      <c r="AA7" s="2">
        <f>rough!W7</f>
        <v>0</v>
      </c>
      <c r="AB7" s="2">
        <f>rough!X7</f>
        <v>0</v>
      </c>
      <c r="AC7" s="2">
        <f>rough!Y7</f>
        <v>0</v>
      </c>
      <c r="AE7">
        <f>rough!AA7</f>
        <v>0</v>
      </c>
      <c r="AF7" s="2">
        <f>rough!AF7</f>
        <v>0</v>
      </c>
      <c r="AG7" s="2">
        <f>rough!AB7</f>
        <v>0</v>
      </c>
      <c r="AH7" s="2">
        <f>rough!AC7</f>
        <v>0</v>
      </c>
      <c r="AI7" s="2">
        <f>rough!AD7</f>
        <v>0</v>
      </c>
      <c r="AJ7" s="2">
        <f>rough!AE7</f>
        <v>0</v>
      </c>
    </row>
    <row r="8" spans="1:36" ht="12.75">
      <c r="A8" s="11" t="s">
        <v>17</v>
      </c>
      <c r="B8" s="9">
        <f>rough!B8</f>
        <v>49939</v>
      </c>
      <c r="C8" s="9">
        <f>rough!C8</f>
        <v>1112</v>
      </c>
      <c r="D8" s="9">
        <f>rough!H8</f>
        <v>0</v>
      </c>
      <c r="E8" s="9">
        <f>rough!D8</f>
        <v>295</v>
      </c>
      <c r="F8" s="9">
        <f>rough!E8</f>
        <v>222</v>
      </c>
      <c r="G8" s="9">
        <f>rough!F8</f>
        <v>0</v>
      </c>
      <c r="H8" s="9">
        <f>rough!G8</f>
        <v>1185</v>
      </c>
      <c r="J8">
        <f>rough!I8</f>
        <v>0</v>
      </c>
      <c r="K8" s="2">
        <f>rough!N8</f>
        <v>0</v>
      </c>
      <c r="L8">
        <f>rough!J8</f>
        <v>0</v>
      </c>
      <c r="M8">
        <f>rough!K8</f>
        <v>0</v>
      </c>
      <c r="N8">
        <f>rough!L8</f>
        <v>0</v>
      </c>
      <c r="O8">
        <f>rough!M8</f>
        <v>0</v>
      </c>
      <c r="Q8" s="2">
        <f>rough!O8</f>
        <v>0</v>
      </c>
      <c r="R8" s="2">
        <f>rough!T8</f>
        <v>0</v>
      </c>
      <c r="S8">
        <f>rough!P8</f>
        <v>0</v>
      </c>
      <c r="T8">
        <f>rough!Q8</f>
        <v>0</v>
      </c>
      <c r="U8">
        <f>rough!R8</f>
        <v>0</v>
      </c>
      <c r="V8">
        <f>rough!S8</f>
        <v>0</v>
      </c>
      <c r="X8" s="2">
        <f>rough!U8</f>
        <v>0</v>
      </c>
      <c r="Y8" s="2">
        <f>rough!Z8</f>
        <v>0</v>
      </c>
      <c r="Z8" s="2">
        <f>rough!V8</f>
        <v>0</v>
      </c>
      <c r="AA8" s="2">
        <f>rough!W8</f>
        <v>0</v>
      </c>
      <c r="AB8" s="2">
        <f>rough!X8</f>
        <v>0</v>
      </c>
      <c r="AC8" s="2">
        <f>rough!Y8</f>
        <v>0</v>
      </c>
      <c r="AE8">
        <f>rough!AA8</f>
        <v>1710</v>
      </c>
      <c r="AF8" s="2">
        <f>rough!AF8</f>
        <v>217</v>
      </c>
      <c r="AG8" s="2">
        <f>rough!AB8</f>
        <v>469</v>
      </c>
      <c r="AH8" s="2">
        <f>rough!AC8</f>
        <v>660</v>
      </c>
      <c r="AI8" s="2">
        <f>rough!AD8</f>
        <v>178</v>
      </c>
      <c r="AJ8" s="2">
        <f>rough!AE8</f>
        <v>1558</v>
      </c>
    </row>
    <row r="9" spans="1:36" ht="12.75">
      <c r="A9" s="11" t="s">
        <v>18</v>
      </c>
      <c r="B9" s="9">
        <f>rough!B9</f>
        <v>30380</v>
      </c>
      <c r="C9" s="9">
        <f>rough!C9</f>
        <v>525</v>
      </c>
      <c r="D9" s="9">
        <f>rough!H9</f>
        <v>0</v>
      </c>
      <c r="E9" s="9">
        <f>rough!D9</f>
        <v>78</v>
      </c>
      <c r="F9" s="9">
        <f>rough!E9</f>
        <v>3</v>
      </c>
      <c r="G9" s="9">
        <f>rough!F9</f>
        <v>0</v>
      </c>
      <c r="H9" s="9">
        <f>rough!G9</f>
        <v>601</v>
      </c>
      <c r="J9">
        <f>rough!I9</f>
        <v>266</v>
      </c>
      <c r="K9" s="2">
        <f>rough!N9</f>
        <v>0</v>
      </c>
      <c r="L9">
        <f>rough!J9</f>
        <v>300</v>
      </c>
      <c r="M9">
        <f>rough!K9</f>
        <v>278</v>
      </c>
      <c r="N9">
        <f>rough!L9</f>
        <v>0</v>
      </c>
      <c r="O9">
        <f>rough!M9</f>
        <v>294</v>
      </c>
      <c r="Q9" s="2">
        <f>rough!O9</f>
        <v>7</v>
      </c>
      <c r="R9" s="2">
        <f>rough!T9</f>
        <v>0</v>
      </c>
      <c r="S9">
        <f>rough!P9</f>
        <v>10</v>
      </c>
      <c r="T9">
        <f>rough!Q9</f>
        <v>6</v>
      </c>
      <c r="U9">
        <f>rough!R9</f>
        <v>0</v>
      </c>
      <c r="V9">
        <f>rough!S9</f>
        <v>10</v>
      </c>
      <c r="X9" s="2">
        <f>rough!U9</f>
        <v>0</v>
      </c>
      <c r="Y9" s="2">
        <f>rough!Z9</f>
        <v>0</v>
      </c>
      <c r="Z9" s="2">
        <f>rough!V9</f>
        <v>0</v>
      </c>
      <c r="AA9" s="2">
        <f>rough!W9</f>
        <v>0</v>
      </c>
      <c r="AB9" s="2">
        <f>rough!X9</f>
        <v>0</v>
      </c>
      <c r="AC9" s="2">
        <f>rough!Y9</f>
        <v>0</v>
      </c>
      <c r="AE9">
        <f>rough!AA9</f>
        <v>796</v>
      </c>
      <c r="AF9" s="2">
        <f>rough!AF9</f>
        <v>0</v>
      </c>
      <c r="AG9" s="2">
        <f>rough!AB9</f>
        <v>405</v>
      </c>
      <c r="AH9" s="2">
        <f>rough!AC9</f>
        <v>500</v>
      </c>
      <c r="AI9" s="2">
        <f>rough!AD9</f>
        <v>0</v>
      </c>
      <c r="AJ9" s="2">
        <f>rough!AE9</f>
        <v>690</v>
      </c>
    </row>
    <row r="10" spans="1:36" ht="12.75">
      <c r="A10" s="11" t="s">
        <v>141</v>
      </c>
      <c r="B10" s="9">
        <f>rough!B10</f>
        <v>6835</v>
      </c>
      <c r="C10" s="9">
        <f>rough!C10</f>
        <v>0</v>
      </c>
      <c r="D10" s="9">
        <f>rough!H10</f>
        <v>0</v>
      </c>
      <c r="E10" s="9">
        <f>rough!D10</f>
        <v>0</v>
      </c>
      <c r="F10" s="9">
        <f>rough!E10</f>
        <v>0</v>
      </c>
      <c r="G10" s="9">
        <f>rough!F10</f>
        <v>0</v>
      </c>
      <c r="H10" s="9">
        <f>rough!G10</f>
        <v>0</v>
      </c>
      <c r="J10">
        <f>rough!I10</f>
        <v>0</v>
      </c>
      <c r="K10" s="2">
        <f>rough!N10</f>
        <v>0</v>
      </c>
      <c r="L10">
        <f>rough!J10</f>
        <v>0</v>
      </c>
      <c r="M10">
        <f>rough!K10</f>
        <v>0</v>
      </c>
      <c r="N10">
        <f>rough!L10</f>
        <v>0</v>
      </c>
      <c r="O10">
        <f>rough!M10</f>
        <v>0</v>
      </c>
      <c r="Q10" s="2">
        <f>rough!O10</f>
        <v>0</v>
      </c>
      <c r="R10" s="2">
        <f>rough!T10</f>
        <v>0</v>
      </c>
      <c r="S10">
        <f>rough!P10</f>
        <v>0</v>
      </c>
      <c r="T10">
        <f>rough!Q10</f>
        <v>0</v>
      </c>
      <c r="U10">
        <f>rough!R10</f>
        <v>0</v>
      </c>
      <c r="V10">
        <f>rough!S10</f>
        <v>0</v>
      </c>
      <c r="X10" s="2">
        <f>rough!U10</f>
        <v>0</v>
      </c>
      <c r="Y10" s="2">
        <f>rough!Z10</f>
        <v>0</v>
      </c>
      <c r="Z10" s="2">
        <f>rough!V10</f>
        <v>0</v>
      </c>
      <c r="AA10" s="2">
        <f>rough!W10</f>
        <v>0</v>
      </c>
      <c r="AB10" s="2">
        <f>rough!X10</f>
        <v>0</v>
      </c>
      <c r="AC10" s="2">
        <f>rough!Y10</f>
        <v>0</v>
      </c>
      <c r="AE10">
        <f>rough!AA10</f>
        <v>0</v>
      </c>
      <c r="AF10" s="2">
        <f>rough!AF10</f>
        <v>0</v>
      </c>
      <c r="AG10" s="2">
        <f>rough!AB10</f>
        <v>0</v>
      </c>
      <c r="AH10" s="2">
        <f>rough!AC10</f>
        <v>0</v>
      </c>
      <c r="AI10" s="2">
        <f>rough!AD10</f>
        <v>0</v>
      </c>
      <c r="AJ10" s="2">
        <f>rough!AE10</f>
        <v>0</v>
      </c>
    </row>
    <row r="11" spans="1:36" ht="12.75">
      <c r="A11" s="11" t="s">
        <v>142</v>
      </c>
      <c r="B11" s="9">
        <f>rough!B11</f>
        <v>21565</v>
      </c>
      <c r="C11" s="9">
        <f>rough!C11</f>
        <v>0</v>
      </c>
      <c r="D11" s="9">
        <f>rough!H11</f>
        <v>0</v>
      </c>
      <c r="E11" s="9">
        <f>rough!D11</f>
        <v>0</v>
      </c>
      <c r="F11" s="9">
        <f>rough!E11</f>
        <v>0</v>
      </c>
      <c r="G11" s="9">
        <f>rough!F11</f>
        <v>0</v>
      </c>
      <c r="H11" s="9">
        <f>rough!G11</f>
        <v>0</v>
      </c>
      <c r="J11">
        <f>rough!I11</f>
        <v>0</v>
      </c>
      <c r="K11" s="2">
        <f>rough!N11</f>
        <v>0</v>
      </c>
      <c r="L11">
        <f>rough!J11</f>
        <v>0</v>
      </c>
      <c r="M11">
        <f>rough!K11</f>
        <v>0</v>
      </c>
      <c r="N11">
        <f>rough!L11</f>
        <v>0</v>
      </c>
      <c r="O11">
        <f>rough!M11</f>
        <v>0</v>
      </c>
      <c r="Q11" s="2">
        <f>rough!O11</f>
        <v>0</v>
      </c>
      <c r="R11" s="2">
        <f>rough!T11</f>
        <v>0</v>
      </c>
      <c r="S11">
        <f>rough!P11</f>
        <v>0</v>
      </c>
      <c r="T11">
        <f>rough!Q11</f>
        <v>0</v>
      </c>
      <c r="U11">
        <f>rough!R11</f>
        <v>0</v>
      </c>
      <c r="V11">
        <f>rough!S11</f>
        <v>0</v>
      </c>
      <c r="X11" s="2">
        <f>rough!U11</f>
        <v>0</v>
      </c>
      <c r="Y11" s="2">
        <f>rough!Z11</f>
        <v>0</v>
      </c>
      <c r="Z11" s="2">
        <f>rough!V11</f>
        <v>0</v>
      </c>
      <c r="AA11" s="2">
        <f>rough!W11</f>
        <v>0</v>
      </c>
      <c r="AB11" s="2">
        <f>rough!X11</f>
        <v>0</v>
      </c>
      <c r="AC11" s="2">
        <f>rough!Y11</f>
        <v>0</v>
      </c>
      <c r="AE11">
        <f>rough!AA11</f>
        <v>0</v>
      </c>
      <c r="AF11" s="2">
        <f>rough!AF11</f>
        <v>0</v>
      </c>
      <c r="AG11" s="2">
        <f>rough!AB11</f>
        <v>0</v>
      </c>
      <c r="AH11" s="2">
        <f>rough!AC11</f>
        <v>0</v>
      </c>
      <c r="AI11" s="2">
        <f>rough!AD11</f>
        <v>0</v>
      </c>
      <c r="AJ11" s="2">
        <f>rough!AE11</f>
        <v>0</v>
      </c>
    </row>
    <row r="12" spans="1:36" ht="12.75">
      <c r="A12" s="11" t="s">
        <v>19</v>
      </c>
      <c r="B12" s="9">
        <f>rough!B12</f>
        <v>102058</v>
      </c>
      <c r="C12" s="9">
        <f>rough!C12</f>
        <v>234</v>
      </c>
      <c r="D12" s="9">
        <f>rough!H12</f>
        <v>0</v>
      </c>
      <c r="E12" s="9">
        <f>rough!D12</f>
        <v>151</v>
      </c>
      <c r="F12" s="9">
        <f>rough!E12</f>
        <v>153</v>
      </c>
      <c r="G12" s="9">
        <f>rough!F12</f>
        <v>0</v>
      </c>
      <c r="H12" s="9">
        <f>rough!G12</f>
        <v>218</v>
      </c>
      <c r="J12">
        <f>rough!I12</f>
        <v>1614</v>
      </c>
      <c r="K12" s="2">
        <f>rough!N12</f>
        <v>0</v>
      </c>
      <c r="L12">
        <f>rough!J12</f>
        <v>443</v>
      </c>
      <c r="M12">
        <f>rough!K12</f>
        <v>656</v>
      </c>
      <c r="N12">
        <f>rough!L12</f>
        <v>0</v>
      </c>
      <c r="O12">
        <f>rough!M12</f>
        <v>1350</v>
      </c>
      <c r="Q12" s="2">
        <f>rough!O12</f>
        <v>118</v>
      </c>
      <c r="R12" s="2">
        <f>rough!T12</f>
        <v>0</v>
      </c>
      <c r="S12">
        <f>rough!P12</f>
        <v>31</v>
      </c>
      <c r="T12">
        <f>rough!Q12</f>
        <v>23</v>
      </c>
      <c r="U12">
        <f>rough!R12</f>
        <v>0</v>
      </c>
      <c r="V12">
        <f>rough!S12</f>
        <v>130</v>
      </c>
      <c r="X12" s="2">
        <f>rough!U12</f>
        <v>0</v>
      </c>
      <c r="Y12" s="2">
        <f>rough!Z12</f>
        <v>0</v>
      </c>
      <c r="Z12" s="2">
        <f>rough!V12</f>
        <v>0</v>
      </c>
      <c r="AA12" s="2">
        <f>rough!W12</f>
        <v>0</v>
      </c>
      <c r="AB12" s="2">
        <f>rough!X12</f>
        <v>0</v>
      </c>
      <c r="AC12" s="2">
        <f>rough!Y12</f>
        <v>0</v>
      </c>
      <c r="AE12">
        <f>rough!AA12</f>
        <v>1166</v>
      </c>
      <c r="AF12" s="2">
        <f>rough!AF12</f>
        <v>0</v>
      </c>
      <c r="AG12" s="2">
        <f>rough!AB12</f>
        <v>478</v>
      </c>
      <c r="AH12" s="2">
        <f>rough!AC12</f>
        <v>551</v>
      </c>
      <c r="AI12" s="2">
        <f>rough!AD12</f>
        <v>0</v>
      </c>
      <c r="AJ12" s="2">
        <f>rough!AE12</f>
        <v>1091</v>
      </c>
    </row>
    <row r="13" spans="1:36" ht="12.75">
      <c r="A13" s="11" t="s">
        <v>143</v>
      </c>
      <c r="B13" s="9">
        <f>rough!B13</f>
        <v>3477</v>
      </c>
      <c r="C13" s="9">
        <f>rough!C13</f>
        <v>0</v>
      </c>
      <c r="D13" s="9">
        <f>rough!H13</f>
        <v>0</v>
      </c>
      <c r="E13" s="9">
        <f>rough!D13</f>
        <v>0</v>
      </c>
      <c r="F13" s="9">
        <f>rough!E13</f>
        <v>0</v>
      </c>
      <c r="G13" s="9">
        <f>rough!F13</f>
        <v>0</v>
      </c>
      <c r="H13" s="9">
        <f>rough!G13</f>
        <v>0</v>
      </c>
      <c r="J13">
        <f>rough!I13</f>
        <v>0</v>
      </c>
      <c r="K13" s="2">
        <f>rough!N13</f>
        <v>0</v>
      </c>
      <c r="L13">
        <f>rough!J13</f>
        <v>0</v>
      </c>
      <c r="M13">
        <f>rough!K13</f>
        <v>0</v>
      </c>
      <c r="N13">
        <f>rough!L13</f>
        <v>0</v>
      </c>
      <c r="O13">
        <f>rough!M13</f>
        <v>0</v>
      </c>
      <c r="Q13" s="2">
        <f>rough!O13</f>
        <v>0</v>
      </c>
      <c r="R13" s="2">
        <f>rough!T13</f>
        <v>0</v>
      </c>
      <c r="S13">
        <f>rough!P13</f>
        <v>0</v>
      </c>
      <c r="T13">
        <f>rough!Q13</f>
        <v>0</v>
      </c>
      <c r="U13">
        <f>rough!R13</f>
        <v>0</v>
      </c>
      <c r="V13">
        <f>rough!S13</f>
        <v>0</v>
      </c>
      <c r="X13" s="2">
        <f>rough!U13</f>
        <v>0</v>
      </c>
      <c r="Y13" s="2">
        <f>rough!Z13</f>
        <v>0</v>
      </c>
      <c r="Z13" s="2">
        <f>rough!V13</f>
        <v>0</v>
      </c>
      <c r="AA13" s="2">
        <f>rough!W13</f>
        <v>0</v>
      </c>
      <c r="AB13" s="2">
        <f>rough!X13</f>
        <v>0</v>
      </c>
      <c r="AC13" s="2">
        <f>rough!Y13</f>
        <v>0</v>
      </c>
      <c r="AE13">
        <f>rough!AA13</f>
        <v>0</v>
      </c>
      <c r="AF13" s="2">
        <f>rough!AF13</f>
        <v>0</v>
      </c>
      <c r="AG13" s="2">
        <f>rough!AB13</f>
        <v>0</v>
      </c>
      <c r="AH13" s="2">
        <f>rough!AC13</f>
        <v>0</v>
      </c>
      <c r="AI13" s="2">
        <f>rough!AD13</f>
        <v>0</v>
      </c>
      <c r="AJ13" s="2">
        <f>rough!AE13</f>
        <v>0</v>
      </c>
    </row>
    <row r="14" spans="1:36" ht="12.75">
      <c r="A14" s="11" t="s">
        <v>144</v>
      </c>
      <c r="B14" s="9">
        <f>rough!B14</f>
        <v>30924</v>
      </c>
      <c r="C14" s="9">
        <f>rough!C14</f>
        <v>0</v>
      </c>
      <c r="D14" s="9">
        <f>rough!H14</f>
        <v>0</v>
      </c>
      <c r="E14" s="9">
        <f>rough!D14</f>
        <v>0</v>
      </c>
      <c r="F14" s="9">
        <f>rough!E14</f>
        <v>0</v>
      </c>
      <c r="G14" s="9">
        <f>rough!F14</f>
        <v>0</v>
      </c>
      <c r="H14" s="9">
        <f>rough!G14</f>
        <v>0</v>
      </c>
      <c r="J14">
        <f>rough!I14</f>
        <v>0</v>
      </c>
      <c r="K14" s="2">
        <f>rough!N14</f>
        <v>0</v>
      </c>
      <c r="L14">
        <f>rough!J14</f>
        <v>0</v>
      </c>
      <c r="M14">
        <f>rough!K14</f>
        <v>0</v>
      </c>
      <c r="N14">
        <f>rough!L14</f>
        <v>0</v>
      </c>
      <c r="O14">
        <f>rough!M14</f>
        <v>0</v>
      </c>
      <c r="Q14" s="2">
        <f>rough!O14</f>
        <v>0</v>
      </c>
      <c r="R14" s="2">
        <f>rough!T14</f>
        <v>0</v>
      </c>
      <c r="S14">
        <f>rough!P14</f>
        <v>0</v>
      </c>
      <c r="T14">
        <f>rough!Q14</f>
        <v>0</v>
      </c>
      <c r="U14">
        <f>rough!R14</f>
        <v>0</v>
      </c>
      <c r="V14">
        <f>rough!S14</f>
        <v>0</v>
      </c>
      <c r="X14" s="2">
        <f>rough!U14</f>
        <v>0</v>
      </c>
      <c r="Y14" s="2">
        <f>rough!Z14</f>
        <v>0</v>
      </c>
      <c r="Z14" s="2">
        <f>rough!V14</f>
        <v>0</v>
      </c>
      <c r="AA14" s="2">
        <f>rough!W14</f>
        <v>0</v>
      </c>
      <c r="AB14" s="2">
        <f>rough!X14</f>
        <v>0</v>
      </c>
      <c r="AC14" s="2">
        <f>rough!Y14</f>
        <v>0</v>
      </c>
      <c r="AE14">
        <f>rough!AA14</f>
        <v>0</v>
      </c>
      <c r="AF14" s="2">
        <f>rough!AF14</f>
        <v>0</v>
      </c>
      <c r="AG14" s="2">
        <f>rough!AB14</f>
        <v>0</v>
      </c>
      <c r="AH14" s="2">
        <f>rough!AC14</f>
        <v>0</v>
      </c>
      <c r="AI14" s="2">
        <f>rough!AD14</f>
        <v>0</v>
      </c>
      <c r="AJ14" s="2">
        <f>rough!AE14</f>
        <v>0</v>
      </c>
    </row>
    <row r="15" spans="1:36" ht="12.75">
      <c r="A15" s="11" t="s">
        <v>20</v>
      </c>
      <c r="B15" s="9">
        <f>rough!B15</f>
        <v>379617</v>
      </c>
      <c r="C15" s="9">
        <f>rough!C15</f>
        <v>947</v>
      </c>
      <c r="D15" s="9">
        <f>rough!H15</f>
        <v>0</v>
      </c>
      <c r="E15" s="9">
        <f>rough!D15</f>
        <v>1226</v>
      </c>
      <c r="F15" s="9">
        <f>rough!E15</f>
        <v>1022</v>
      </c>
      <c r="G15" s="9">
        <f>rough!F15</f>
        <v>0</v>
      </c>
      <c r="H15" s="9">
        <f>rough!G15</f>
        <v>1151</v>
      </c>
      <c r="J15">
        <f>rough!I15</f>
        <v>0</v>
      </c>
      <c r="K15" s="2">
        <f>rough!N15</f>
        <v>0</v>
      </c>
      <c r="L15">
        <f>rough!J15</f>
        <v>0</v>
      </c>
      <c r="M15">
        <f>rough!K15</f>
        <v>0</v>
      </c>
      <c r="N15">
        <f>rough!L15</f>
        <v>0</v>
      </c>
      <c r="O15">
        <f>rough!M15</f>
        <v>0</v>
      </c>
      <c r="Q15" s="2">
        <f>rough!O15</f>
        <v>66</v>
      </c>
      <c r="R15" s="2">
        <f>rough!T15</f>
        <v>1</v>
      </c>
      <c r="S15">
        <f>rough!P15</f>
        <v>185</v>
      </c>
      <c r="T15">
        <f>rough!Q15</f>
        <v>143</v>
      </c>
      <c r="U15">
        <f>rough!R15</f>
        <v>0</v>
      </c>
      <c r="V15">
        <f>rough!S15</f>
        <v>109</v>
      </c>
      <c r="X15" s="2">
        <f>rough!U15</f>
        <v>0</v>
      </c>
      <c r="Y15" s="2">
        <f>rough!Z15</f>
        <v>0</v>
      </c>
      <c r="Z15" s="2">
        <f>rough!V15</f>
        <v>0</v>
      </c>
      <c r="AA15" s="2">
        <f>rough!W15</f>
        <v>0</v>
      </c>
      <c r="AB15" s="2">
        <f>rough!X15</f>
        <v>0</v>
      </c>
      <c r="AC15" s="2">
        <f>rough!Y15</f>
        <v>0</v>
      </c>
      <c r="AE15">
        <f>rough!AA15</f>
        <v>10092</v>
      </c>
      <c r="AF15" s="2">
        <f>rough!AF15</f>
        <v>2222</v>
      </c>
      <c r="AG15" s="2">
        <f>rough!AB15</f>
        <v>6581</v>
      </c>
      <c r="AH15" s="2">
        <f>rough!AC15</f>
        <v>7405</v>
      </c>
      <c r="AI15" s="2">
        <f>rough!AD15</f>
        <v>2197</v>
      </c>
      <c r="AJ15" s="2">
        <f>rough!AE15</f>
        <v>9278</v>
      </c>
    </row>
    <row r="16" spans="1:36" ht="12.75">
      <c r="A16" s="11" t="s">
        <v>21</v>
      </c>
      <c r="B16" s="9">
        <f>rough!B16</f>
        <v>2028236</v>
      </c>
      <c r="C16" s="9">
        <f>rough!C16</f>
        <v>9550</v>
      </c>
      <c r="D16" s="9">
        <f>rough!H16</f>
        <v>11</v>
      </c>
      <c r="E16" s="9">
        <f>rough!D16</f>
        <v>5610</v>
      </c>
      <c r="F16" s="9">
        <f>rough!E16</f>
        <v>4185</v>
      </c>
      <c r="G16" s="9">
        <f>rough!F16</f>
        <v>12</v>
      </c>
      <c r="H16" s="9">
        <f>rough!G16</f>
        <v>10906</v>
      </c>
      <c r="J16">
        <f>rough!I16</f>
        <v>0</v>
      </c>
      <c r="K16" s="2">
        <f>rough!N16</f>
        <v>0</v>
      </c>
      <c r="L16">
        <f>rough!J16</f>
        <v>0</v>
      </c>
      <c r="M16">
        <f>rough!K16</f>
        <v>0</v>
      </c>
      <c r="N16">
        <f>rough!L16</f>
        <v>0</v>
      </c>
      <c r="O16">
        <f>rough!M16</f>
        <v>0</v>
      </c>
      <c r="Q16" s="2">
        <f>rough!O16</f>
        <v>0</v>
      </c>
      <c r="R16" s="2">
        <f>rough!T16</f>
        <v>0</v>
      </c>
      <c r="S16">
        <f>rough!P16</f>
        <v>0</v>
      </c>
      <c r="T16">
        <f>rough!Q16</f>
        <v>0</v>
      </c>
      <c r="U16">
        <f>rough!R16</f>
        <v>0</v>
      </c>
      <c r="V16">
        <f>rough!S16</f>
        <v>0</v>
      </c>
      <c r="X16" s="2">
        <f>rough!U16</f>
        <v>0</v>
      </c>
      <c r="Y16" s="2">
        <f>rough!Z16</f>
        <v>0</v>
      </c>
      <c r="Z16" s="2">
        <f>rough!V16</f>
        <v>0</v>
      </c>
      <c r="AA16" s="2">
        <f>rough!W16</f>
        <v>0</v>
      </c>
      <c r="AB16" s="2">
        <f>rough!X16</f>
        <v>0</v>
      </c>
      <c r="AC16" s="2">
        <f>rough!Y16</f>
        <v>0</v>
      </c>
      <c r="AE16">
        <f>rough!AA16</f>
        <v>22697</v>
      </c>
      <c r="AF16" s="2">
        <f>rough!AF16</f>
        <v>11973</v>
      </c>
      <c r="AG16" s="2">
        <f>rough!AB16</f>
        <v>25384</v>
      </c>
      <c r="AH16" s="2">
        <f>rough!AC16</f>
        <v>30569</v>
      </c>
      <c r="AI16" s="2">
        <f>rough!AD16</f>
        <v>12063</v>
      </c>
      <c r="AJ16" s="2">
        <f>rough!AE16</f>
        <v>16429</v>
      </c>
    </row>
    <row r="17" spans="1:36" ht="12.75">
      <c r="A17" s="11" t="s">
        <v>145</v>
      </c>
      <c r="B17" s="9">
        <f>rough!B17</f>
        <v>11886</v>
      </c>
      <c r="C17" s="9">
        <f>rough!C17</f>
        <v>0</v>
      </c>
      <c r="D17" s="9">
        <f>rough!H17</f>
        <v>0</v>
      </c>
      <c r="E17" s="9">
        <f>rough!D17</f>
        <v>0</v>
      </c>
      <c r="F17" s="9">
        <f>rough!E17</f>
        <v>0</v>
      </c>
      <c r="G17" s="9">
        <f>rough!F17</f>
        <v>0</v>
      </c>
      <c r="H17" s="9">
        <f>rough!G17</f>
        <v>0</v>
      </c>
      <c r="J17">
        <f>rough!I17</f>
        <v>0</v>
      </c>
      <c r="K17" s="2">
        <f>rough!N17</f>
        <v>0</v>
      </c>
      <c r="L17">
        <f>rough!J17</f>
        <v>0</v>
      </c>
      <c r="M17">
        <f>rough!K17</f>
        <v>0</v>
      </c>
      <c r="N17">
        <f>rough!L17</f>
        <v>0</v>
      </c>
      <c r="O17">
        <f>rough!M17</f>
        <v>0</v>
      </c>
      <c r="Q17" s="2">
        <f>rough!O17</f>
        <v>0</v>
      </c>
      <c r="R17" s="2">
        <f>rough!T17</f>
        <v>0</v>
      </c>
      <c r="S17">
        <f>rough!P17</f>
        <v>0</v>
      </c>
      <c r="T17">
        <f>rough!Q17</f>
        <v>0</v>
      </c>
      <c r="U17">
        <f>rough!R17</f>
        <v>0</v>
      </c>
      <c r="V17">
        <f>rough!S17</f>
        <v>0</v>
      </c>
      <c r="X17" s="2">
        <f>rough!U17</f>
        <v>0</v>
      </c>
      <c r="Y17" s="2">
        <f>rough!Z17</f>
        <v>0</v>
      </c>
      <c r="Z17" s="2">
        <f>rough!V17</f>
        <v>0</v>
      </c>
      <c r="AA17" s="2">
        <f>rough!W17</f>
        <v>0</v>
      </c>
      <c r="AB17" s="2">
        <f>rough!X17</f>
        <v>0</v>
      </c>
      <c r="AC17" s="2">
        <f>rough!Y17</f>
        <v>0</v>
      </c>
      <c r="AE17">
        <f>rough!AA17</f>
        <v>0</v>
      </c>
      <c r="AF17" s="2">
        <f>rough!AF17</f>
        <v>0</v>
      </c>
      <c r="AG17" s="2">
        <f>rough!AB17</f>
        <v>0</v>
      </c>
      <c r="AH17" s="2">
        <f>rough!AC17</f>
        <v>0</v>
      </c>
      <c r="AI17" s="2">
        <f>rough!AD17</f>
        <v>0</v>
      </c>
      <c r="AJ17" s="2">
        <f>rough!AE17</f>
        <v>0</v>
      </c>
    </row>
    <row r="18" spans="1:36" ht="12.75">
      <c r="A18" s="11" t="s">
        <v>146</v>
      </c>
      <c r="B18" s="9">
        <f>rough!B18</f>
        <v>617</v>
      </c>
      <c r="C18" s="9">
        <f>rough!C18</f>
        <v>0</v>
      </c>
      <c r="D18" s="9">
        <f>rough!H18</f>
        <v>0</v>
      </c>
      <c r="E18" s="9">
        <f>rough!D18</f>
        <v>0</v>
      </c>
      <c r="F18" s="9">
        <f>rough!E18</f>
        <v>0</v>
      </c>
      <c r="G18" s="9">
        <f>rough!F18</f>
        <v>0</v>
      </c>
      <c r="H18" s="9">
        <f>rough!G18</f>
        <v>0</v>
      </c>
      <c r="J18">
        <f>rough!I18</f>
        <v>0</v>
      </c>
      <c r="K18" s="2">
        <f>rough!N18</f>
        <v>0</v>
      </c>
      <c r="L18">
        <f>rough!J18</f>
        <v>0</v>
      </c>
      <c r="M18">
        <f>rough!K18</f>
        <v>0</v>
      </c>
      <c r="N18">
        <f>rough!L18</f>
        <v>0</v>
      </c>
      <c r="O18">
        <f>rough!M18</f>
        <v>0</v>
      </c>
      <c r="Q18" s="2">
        <f>rough!O18</f>
        <v>0</v>
      </c>
      <c r="R18" s="2">
        <f>rough!T18</f>
        <v>0</v>
      </c>
      <c r="S18">
        <f>rough!P18</f>
        <v>0</v>
      </c>
      <c r="T18">
        <f>rough!Q18</f>
        <v>0</v>
      </c>
      <c r="U18">
        <f>rough!R18</f>
        <v>0</v>
      </c>
      <c r="V18">
        <f>rough!S18</f>
        <v>0</v>
      </c>
      <c r="X18" s="2">
        <f>rough!U18</f>
        <v>0</v>
      </c>
      <c r="Y18" s="2">
        <f>rough!Z18</f>
        <v>0</v>
      </c>
      <c r="Z18" s="2">
        <f>rough!V18</f>
        <v>0</v>
      </c>
      <c r="AA18" s="2">
        <f>rough!W18</f>
        <v>0</v>
      </c>
      <c r="AB18" s="2">
        <f>rough!X18</f>
        <v>0</v>
      </c>
      <c r="AC18" s="2">
        <f>rough!Y18</f>
        <v>0</v>
      </c>
      <c r="AE18">
        <f>rough!AA18</f>
        <v>0</v>
      </c>
      <c r="AF18" s="2">
        <f>rough!AF18</f>
        <v>0</v>
      </c>
      <c r="AG18" s="2">
        <f>rough!AB18</f>
        <v>0</v>
      </c>
      <c r="AH18" s="2">
        <f>rough!AC18</f>
        <v>0</v>
      </c>
      <c r="AI18" s="2">
        <f>rough!AD18</f>
        <v>0</v>
      </c>
      <c r="AJ18" s="2">
        <f>rough!AE18</f>
        <v>0</v>
      </c>
    </row>
    <row r="19" spans="1:36" ht="12.75">
      <c r="A19" s="11" t="s">
        <v>22</v>
      </c>
      <c r="B19" s="9">
        <f>rough!B19</f>
        <v>18503</v>
      </c>
      <c r="C19" s="9">
        <f>rough!C19</f>
        <v>168</v>
      </c>
      <c r="D19" s="9">
        <f>rough!H19</f>
        <v>0</v>
      </c>
      <c r="E19" s="9">
        <f>rough!D19</f>
        <v>64</v>
      </c>
      <c r="F19" s="9">
        <f>rough!E19</f>
        <v>143</v>
      </c>
      <c r="G19" s="9">
        <f>rough!F19</f>
        <v>0</v>
      </c>
      <c r="H19" s="9">
        <f>rough!G19</f>
        <v>87</v>
      </c>
      <c r="J19">
        <f>rough!I19</f>
        <v>82</v>
      </c>
      <c r="K19" s="2">
        <f>rough!N19</f>
        <v>0</v>
      </c>
      <c r="L19">
        <f>rough!J19</f>
        <v>84</v>
      </c>
      <c r="M19">
        <f>rough!K19</f>
        <v>90</v>
      </c>
      <c r="N19">
        <f>rough!L19</f>
        <v>0</v>
      </c>
      <c r="O19">
        <f>rough!M19</f>
        <v>82</v>
      </c>
      <c r="Q19" s="2">
        <f>rough!O19</f>
        <v>8</v>
      </c>
      <c r="R19" s="2">
        <f>rough!T19</f>
        <v>0</v>
      </c>
      <c r="S19">
        <f>rough!P19</f>
        <v>0</v>
      </c>
      <c r="T19">
        <f>rough!Q19</f>
        <v>1</v>
      </c>
      <c r="U19">
        <f>rough!R19</f>
        <v>0</v>
      </c>
      <c r="V19">
        <f>rough!S19</f>
        <v>0</v>
      </c>
      <c r="X19" s="2">
        <f>rough!U19</f>
        <v>0</v>
      </c>
      <c r="Y19" s="2">
        <f>rough!Z19</f>
        <v>0</v>
      </c>
      <c r="Z19" s="2">
        <f>rough!V19</f>
        <v>0</v>
      </c>
      <c r="AA19" s="2">
        <f>rough!W19</f>
        <v>0</v>
      </c>
      <c r="AB19" s="2">
        <f>rough!X19</f>
        <v>0</v>
      </c>
      <c r="AC19" s="2">
        <f>rough!Y19</f>
        <v>0</v>
      </c>
      <c r="AE19">
        <f>rough!AA19</f>
        <v>130</v>
      </c>
      <c r="AF19" s="2">
        <f>rough!AF19</f>
        <v>68</v>
      </c>
      <c r="AG19" s="2">
        <f>rough!AB19</f>
        <v>171</v>
      </c>
      <c r="AH19" s="2">
        <f>rough!AC19</f>
        <v>199</v>
      </c>
      <c r="AI19" s="2">
        <f>rough!AD19</f>
        <v>47</v>
      </c>
      <c r="AJ19" s="2">
        <f>rough!AE19</f>
        <v>127</v>
      </c>
    </row>
    <row r="20" spans="1:36" ht="12.75">
      <c r="A20" s="11" t="s">
        <v>23</v>
      </c>
      <c r="B20" s="9">
        <f>rough!B20</f>
        <v>92581</v>
      </c>
      <c r="C20" s="9">
        <f>rough!C20</f>
        <v>398</v>
      </c>
      <c r="D20" s="9">
        <f>rough!H20</f>
        <v>0</v>
      </c>
      <c r="E20" s="9">
        <f>rough!D20</f>
        <v>112</v>
      </c>
      <c r="F20" s="9">
        <f>rough!E20</f>
        <v>229</v>
      </c>
      <c r="G20" s="9">
        <f>rough!F20</f>
        <v>0</v>
      </c>
      <c r="H20" s="9">
        <f>rough!G20</f>
        <v>278</v>
      </c>
      <c r="J20">
        <f>rough!I20</f>
        <v>445</v>
      </c>
      <c r="K20" s="2">
        <f>rough!N20</f>
        <v>0</v>
      </c>
      <c r="L20">
        <f>rough!J20</f>
        <v>485</v>
      </c>
      <c r="M20">
        <f>rough!K20</f>
        <v>557</v>
      </c>
      <c r="N20">
        <f>rough!L20</f>
        <v>0</v>
      </c>
      <c r="O20">
        <f>rough!M20</f>
        <v>365</v>
      </c>
      <c r="Q20" s="2">
        <f>rough!O20</f>
        <v>52</v>
      </c>
      <c r="R20" s="2">
        <f>rough!T20</f>
        <v>0</v>
      </c>
      <c r="S20">
        <f>rough!P20</f>
        <v>30</v>
      </c>
      <c r="T20">
        <f>rough!Q20</f>
        <v>30</v>
      </c>
      <c r="U20">
        <f>rough!R20</f>
        <v>0</v>
      </c>
      <c r="V20">
        <f>rough!S20</f>
        <v>52</v>
      </c>
      <c r="X20" s="2">
        <f>rough!U20</f>
        <v>1</v>
      </c>
      <c r="Y20" s="2">
        <f>rough!Z20</f>
        <v>0</v>
      </c>
      <c r="Z20" s="2">
        <f>rough!V20</f>
        <v>0</v>
      </c>
      <c r="AA20" s="2">
        <f>rough!W20</f>
        <v>0</v>
      </c>
      <c r="AB20" s="2">
        <f>rough!X20</f>
        <v>0</v>
      </c>
      <c r="AC20" s="2">
        <f>rough!Y20</f>
        <v>1</v>
      </c>
      <c r="AE20">
        <f>rough!AA20</f>
        <v>2233</v>
      </c>
      <c r="AF20" s="2">
        <f>rough!AF20</f>
        <v>644</v>
      </c>
      <c r="AG20" s="2">
        <f>rough!AB20</f>
        <v>1549</v>
      </c>
      <c r="AH20" s="2">
        <f>rough!AC20</f>
        <v>1975</v>
      </c>
      <c r="AI20" s="2">
        <f>rough!AD20</f>
        <v>626</v>
      </c>
      <c r="AJ20" s="2">
        <f>rough!AE20</f>
        <v>2214</v>
      </c>
    </row>
    <row r="21" spans="1:36" ht="12.75">
      <c r="A21" s="11" t="s">
        <v>24</v>
      </c>
      <c r="B21" s="9">
        <f>rough!B21</f>
        <v>379689</v>
      </c>
      <c r="C21" s="9">
        <f>rough!C21</f>
        <v>2001</v>
      </c>
      <c r="D21" s="9">
        <f>rough!H21</f>
        <v>0</v>
      </c>
      <c r="E21" s="9">
        <f>rough!D21</f>
        <v>1491</v>
      </c>
      <c r="F21" s="9">
        <f>rough!E21</f>
        <v>1659</v>
      </c>
      <c r="G21" s="9">
        <f>rough!F21</f>
        <v>0</v>
      </c>
      <c r="H21" s="9">
        <f>rough!G21</f>
        <v>1691</v>
      </c>
      <c r="J21">
        <f>rough!I21</f>
        <v>0</v>
      </c>
      <c r="K21" s="2">
        <f>rough!N21</f>
        <v>0</v>
      </c>
      <c r="L21">
        <f>rough!J21</f>
        <v>0</v>
      </c>
      <c r="M21">
        <f>rough!K21</f>
        <v>0</v>
      </c>
      <c r="N21">
        <f>rough!L21</f>
        <v>0</v>
      </c>
      <c r="O21">
        <f>rough!M21</f>
        <v>0</v>
      </c>
      <c r="Q21" s="2">
        <f>rough!O21</f>
        <v>134</v>
      </c>
      <c r="R21" s="2">
        <f>rough!T21</f>
        <v>0</v>
      </c>
      <c r="S21">
        <f>rough!P21</f>
        <v>243</v>
      </c>
      <c r="T21">
        <f>rough!Q21</f>
        <v>248</v>
      </c>
      <c r="U21">
        <f>rough!R21</f>
        <v>0</v>
      </c>
      <c r="V21">
        <f>rough!S21</f>
        <v>129</v>
      </c>
      <c r="X21" s="2">
        <f>rough!U21</f>
        <v>0</v>
      </c>
      <c r="Y21" s="2">
        <f>rough!Z21</f>
        <v>0</v>
      </c>
      <c r="Z21" s="2">
        <f>rough!V21</f>
        <v>0</v>
      </c>
      <c r="AA21" s="2">
        <f>rough!W21</f>
        <v>0</v>
      </c>
      <c r="AB21" s="2">
        <f>rough!X21</f>
        <v>0</v>
      </c>
      <c r="AC21" s="2">
        <f>rough!Y21</f>
        <v>0</v>
      </c>
      <c r="AE21">
        <f>rough!AA21</f>
        <v>3645</v>
      </c>
      <c r="AF21" s="2">
        <f>rough!AF21</f>
        <v>1150</v>
      </c>
      <c r="AG21" s="2">
        <f>rough!AB21</f>
        <v>4427</v>
      </c>
      <c r="AH21" s="2">
        <f>rough!AC21</f>
        <v>4619</v>
      </c>
      <c r="AI21" s="2">
        <f>rough!AD21</f>
        <v>1282</v>
      </c>
      <c r="AJ21" s="2">
        <f>rough!AE21</f>
        <v>3473</v>
      </c>
    </row>
    <row r="22" spans="1:36" ht="12.75">
      <c r="A22" s="11" t="s">
        <v>25</v>
      </c>
      <c r="B22" s="9">
        <f>rough!B22</f>
        <v>237032</v>
      </c>
      <c r="C22" s="9">
        <f>rough!C22</f>
        <v>809</v>
      </c>
      <c r="D22" s="9">
        <f>rough!H22</f>
        <v>0</v>
      </c>
      <c r="E22" s="9">
        <f>rough!D22</f>
        <v>387</v>
      </c>
      <c r="F22" s="9">
        <f>rough!E22</f>
        <v>403</v>
      </c>
      <c r="G22" s="9">
        <f>rough!F22</f>
        <v>0</v>
      </c>
      <c r="H22" s="9">
        <f>rough!G22</f>
        <v>768</v>
      </c>
      <c r="J22">
        <f>rough!I22</f>
        <v>1109</v>
      </c>
      <c r="K22" s="2">
        <f>rough!N22</f>
        <v>0</v>
      </c>
      <c r="L22">
        <f>rough!J22</f>
        <v>864</v>
      </c>
      <c r="M22">
        <f>rough!K22</f>
        <v>774</v>
      </c>
      <c r="N22">
        <f>rough!L22</f>
        <v>0</v>
      </c>
      <c r="O22">
        <f>rough!M22</f>
        <v>1158</v>
      </c>
      <c r="Q22" s="2">
        <f>rough!O22</f>
        <v>0</v>
      </c>
      <c r="R22" s="2">
        <f>rough!T22</f>
        <v>0</v>
      </c>
      <c r="S22">
        <f>rough!P22</f>
        <v>0</v>
      </c>
      <c r="T22">
        <f>rough!Q22</f>
        <v>0</v>
      </c>
      <c r="U22">
        <f>rough!R22</f>
        <v>0</v>
      </c>
      <c r="V22">
        <f>rough!S22</f>
        <v>0</v>
      </c>
      <c r="X22" s="2">
        <f>rough!U22</f>
        <v>0</v>
      </c>
      <c r="Y22" s="2">
        <f>rough!Z22</f>
        <v>0</v>
      </c>
      <c r="Z22" s="2">
        <f>rough!V22</f>
        <v>0</v>
      </c>
      <c r="AA22" s="2">
        <f>rough!W22</f>
        <v>0</v>
      </c>
      <c r="AB22" s="2">
        <f>rough!X22</f>
        <v>0</v>
      </c>
      <c r="AC22" s="2">
        <f>rough!Y22</f>
        <v>0</v>
      </c>
      <c r="AE22">
        <f>rough!AA22</f>
        <v>3992</v>
      </c>
      <c r="AF22" s="2">
        <f>rough!AF22</f>
        <v>791</v>
      </c>
      <c r="AG22" s="2">
        <f>rough!AB22</f>
        <v>3116</v>
      </c>
      <c r="AH22" s="2">
        <f>rough!AC22</f>
        <v>3220</v>
      </c>
      <c r="AI22" s="2">
        <f>rough!AD22</f>
        <v>872</v>
      </c>
      <c r="AJ22" s="2">
        <f>rough!AE22</f>
        <v>3110</v>
      </c>
    </row>
    <row r="23" spans="1:36" ht="12.75">
      <c r="A23" s="11" t="s">
        <v>147</v>
      </c>
      <c r="B23" s="9">
        <f>rough!B23</f>
        <v>9450</v>
      </c>
      <c r="C23" s="9">
        <f>rough!C23</f>
        <v>0</v>
      </c>
      <c r="D23" s="9">
        <f>rough!H23</f>
        <v>0</v>
      </c>
      <c r="E23" s="9">
        <f>rough!D23</f>
        <v>0</v>
      </c>
      <c r="F23" s="9">
        <f>rough!E23</f>
        <v>0</v>
      </c>
      <c r="G23" s="9">
        <f>rough!F23</f>
        <v>0</v>
      </c>
      <c r="H23" s="9">
        <f>rough!G23</f>
        <v>0</v>
      </c>
      <c r="J23">
        <f>rough!I23</f>
        <v>0</v>
      </c>
      <c r="K23" s="2">
        <f>rough!N23</f>
        <v>0</v>
      </c>
      <c r="L23">
        <f>rough!J23</f>
        <v>0</v>
      </c>
      <c r="M23">
        <f>rough!K23</f>
        <v>0</v>
      </c>
      <c r="N23">
        <f>rough!L23</f>
        <v>0</v>
      </c>
      <c r="O23">
        <f>rough!M23</f>
        <v>0</v>
      </c>
      <c r="Q23" s="2">
        <f>rough!O23</f>
        <v>0</v>
      </c>
      <c r="R23" s="2">
        <f>rough!T23</f>
        <v>0</v>
      </c>
      <c r="S23">
        <f>rough!P23</f>
        <v>0</v>
      </c>
      <c r="T23">
        <f>rough!Q23</f>
        <v>0</v>
      </c>
      <c r="U23">
        <f>rough!R23</f>
        <v>0</v>
      </c>
      <c r="V23">
        <f>rough!S23</f>
        <v>0</v>
      </c>
      <c r="X23" s="2">
        <f>rough!U23</f>
        <v>0</v>
      </c>
      <c r="Y23" s="2">
        <f>rough!Z23</f>
        <v>0</v>
      </c>
      <c r="Z23" s="2">
        <f>rough!V23</f>
        <v>0</v>
      </c>
      <c r="AA23" s="2">
        <f>rough!W23</f>
        <v>0</v>
      </c>
      <c r="AB23" s="2">
        <f>rough!X23</f>
        <v>0</v>
      </c>
      <c r="AC23" s="2">
        <f>rough!Y23</f>
        <v>0</v>
      </c>
      <c r="AE23">
        <f>rough!AA23</f>
        <v>0</v>
      </c>
      <c r="AF23" s="2">
        <f>rough!AF23</f>
        <v>0</v>
      </c>
      <c r="AG23" s="2">
        <f>rough!AB23</f>
        <v>0</v>
      </c>
      <c r="AH23" s="2">
        <f>rough!AC23</f>
        <v>0</v>
      </c>
      <c r="AI23" s="2">
        <f>rough!AD23</f>
        <v>0</v>
      </c>
      <c r="AJ23" s="2">
        <f>rough!AE23</f>
        <v>0</v>
      </c>
    </row>
    <row r="24" spans="1:36" ht="12.75">
      <c r="A24" s="11" t="s">
        <v>148</v>
      </c>
      <c r="B24" s="9">
        <f>rough!B24</f>
        <v>1403</v>
      </c>
      <c r="C24" s="9">
        <f>rough!C24</f>
        <v>0</v>
      </c>
      <c r="D24" s="9">
        <f>rough!H24</f>
        <v>0</v>
      </c>
      <c r="E24" s="9">
        <f>rough!D24</f>
        <v>0</v>
      </c>
      <c r="F24" s="9">
        <f>rough!E24</f>
        <v>0</v>
      </c>
      <c r="G24" s="9">
        <f>rough!F24</f>
        <v>0</v>
      </c>
      <c r="H24" s="9">
        <f>rough!G24</f>
        <v>0</v>
      </c>
      <c r="J24">
        <f>rough!I24</f>
        <v>0</v>
      </c>
      <c r="K24" s="2">
        <f>rough!N24</f>
        <v>0</v>
      </c>
      <c r="L24">
        <f>rough!J24</f>
        <v>0</v>
      </c>
      <c r="M24">
        <f>rough!K24</f>
        <v>0</v>
      </c>
      <c r="N24">
        <f>rough!L24</f>
        <v>0</v>
      </c>
      <c r="O24">
        <f>rough!M24</f>
        <v>0</v>
      </c>
      <c r="Q24" s="2">
        <f>rough!O24</f>
        <v>0</v>
      </c>
      <c r="R24" s="2">
        <f>rough!T24</f>
        <v>0</v>
      </c>
      <c r="S24">
        <f>rough!P24</f>
        <v>0</v>
      </c>
      <c r="T24">
        <f>rough!Q24</f>
        <v>0</v>
      </c>
      <c r="U24">
        <f>rough!R24</f>
        <v>0</v>
      </c>
      <c r="V24">
        <f>rough!S24</f>
        <v>0</v>
      </c>
      <c r="X24" s="2">
        <f>rough!U24</f>
        <v>0</v>
      </c>
      <c r="Y24" s="2">
        <f>rough!Z24</f>
        <v>0</v>
      </c>
      <c r="Z24" s="2">
        <f>rough!V24</f>
        <v>0</v>
      </c>
      <c r="AA24" s="2">
        <f>rough!W24</f>
        <v>0</v>
      </c>
      <c r="AB24" s="2">
        <f>rough!X24</f>
        <v>0</v>
      </c>
      <c r="AC24" s="2">
        <f>rough!Y24</f>
        <v>0</v>
      </c>
      <c r="AE24">
        <f>rough!AA24</f>
        <v>0</v>
      </c>
      <c r="AF24" s="2">
        <f>rough!AF24</f>
        <v>0</v>
      </c>
      <c r="AG24" s="2">
        <f>rough!AB24</f>
        <v>0</v>
      </c>
      <c r="AH24" s="2">
        <f>rough!AC24</f>
        <v>0</v>
      </c>
      <c r="AI24" s="2">
        <f>rough!AD24</f>
        <v>0</v>
      </c>
      <c r="AJ24" s="2">
        <f>rough!AE24</f>
        <v>0</v>
      </c>
    </row>
    <row r="25" spans="1:36" ht="12.75">
      <c r="A25" s="11" t="s">
        <v>149</v>
      </c>
      <c r="B25" s="9">
        <f>rough!B25</f>
        <v>6994</v>
      </c>
      <c r="C25" s="9">
        <f>rough!C25</f>
        <v>0</v>
      </c>
      <c r="D25" s="9">
        <f>rough!H25</f>
        <v>0</v>
      </c>
      <c r="E25" s="9">
        <f>rough!D25</f>
        <v>0</v>
      </c>
      <c r="F25" s="9">
        <f>rough!E25</f>
        <v>0</v>
      </c>
      <c r="G25" s="9">
        <f>rough!F25</f>
        <v>0</v>
      </c>
      <c r="H25" s="9">
        <f>rough!G25</f>
        <v>0</v>
      </c>
      <c r="J25">
        <f>rough!I25</f>
        <v>0</v>
      </c>
      <c r="K25" s="2">
        <f>rough!N25</f>
        <v>0</v>
      </c>
      <c r="L25">
        <f>rough!J25</f>
        <v>0</v>
      </c>
      <c r="M25">
        <f>rough!K25</f>
        <v>0</v>
      </c>
      <c r="N25">
        <f>rough!L25</f>
        <v>0</v>
      </c>
      <c r="O25">
        <f>rough!M25</f>
        <v>0</v>
      </c>
      <c r="Q25" s="2">
        <f>rough!O25</f>
        <v>0</v>
      </c>
      <c r="R25" s="2">
        <f>rough!T25</f>
        <v>0</v>
      </c>
      <c r="S25">
        <f>rough!P25</f>
        <v>0</v>
      </c>
      <c r="T25">
        <f>rough!Q25</f>
        <v>0</v>
      </c>
      <c r="U25">
        <f>rough!R25</f>
        <v>0</v>
      </c>
      <c r="V25">
        <f>rough!S25</f>
        <v>0</v>
      </c>
      <c r="X25" s="2">
        <f>rough!U25</f>
        <v>0</v>
      </c>
      <c r="Y25" s="2">
        <f>rough!Z25</f>
        <v>0</v>
      </c>
      <c r="Z25" s="2">
        <f>rough!V25</f>
        <v>0</v>
      </c>
      <c r="AA25" s="2">
        <f>rough!W25</f>
        <v>0</v>
      </c>
      <c r="AB25" s="2">
        <f>rough!X25</f>
        <v>0</v>
      </c>
      <c r="AC25" s="2">
        <f>rough!Y25</f>
        <v>0</v>
      </c>
      <c r="AE25">
        <f>rough!AA25</f>
        <v>0</v>
      </c>
      <c r="AF25" s="2">
        <f>rough!AF25</f>
        <v>0</v>
      </c>
      <c r="AG25" s="2">
        <f>rough!AB25</f>
        <v>0</v>
      </c>
      <c r="AH25" s="2">
        <f>rough!AC25</f>
        <v>0</v>
      </c>
      <c r="AI25" s="2">
        <f>rough!AD25</f>
        <v>0</v>
      </c>
      <c r="AJ25" s="2">
        <f>rough!AE25</f>
        <v>0</v>
      </c>
    </row>
    <row r="26" spans="1:36" ht="12.75">
      <c r="A26" s="11" t="s">
        <v>26</v>
      </c>
      <c r="B26" s="9">
        <f>rough!B26</f>
        <v>38192</v>
      </c>
      <c r="C26" s="9">
        <f>rough!C26</f>
        <v>29</v>
      </c>
      <c r="D26" s="9">
        <f>rough!H26</f>
        <v>0</v>
      </c>
      <c r="E26" s="9">
        <f>rough!D26</f>
        <v>64</v>
      </c>
      <c r="F26" s="9">
        <f>rough!E26</f>
        <v>59</v>
      </c>
      <c r="G26" s="9">
        <f>rough!F26</f>
        <v>0</v>
      </c>
      <c r="H26" s="9">
        <f>rough!G26</f>
        <v>31</v>
      </c>
      <c r="J26">
        <f>rough!I26</f>
        <v>324</v>
      </c>
      <c r="K26" s="2">
        <f>rough!N26</f>
        <v>0</v>
      </c>
      <c r="L26">
        <f>rough!J26</f>
        <v>475</v>
      </c>
      <c r="M26">
        <f>rough!K26</f>
        <v>468</v>
      </c>
      <c r="N26">
        <f>rough!L26</f>
        <v>0</v>
      </c>
      <c r="O26">
        <f>rough!M26</f>
        <v>311</v>
      </c>
      <c r="Q26" s="2">
        <f>rough!O26</f>
        <v>10</v>
      </c>
      <c r="R26" s="2">
        <f>rough!T26</f>
        <v>0</v>
      </c>
      <c r="S26">
        <f>rough!P26</f>
        <v>9</v>
      </c>
      <c r="T26">
        <f>rough!Q26</f>
        <v>7</v>
      </c>
      <c r="U26">
        <f>rough!R26</f>
        <v>0</v>
      </c>
      <c r="V26">
        <f>rough!S26</f>
        <v>11</v>
      </c>
      <c r="X26" s="2">
        <f>rough!U26</f>
        <v>0</v>
      </c>
      <c r="Y26" s="2">
        <f>rough!Z26</f>
        <v>0</v>
      </c>
      <c r="Z26" s="2">
        <f>rough!V26</f>
        <v>0</v>
      </c>
      <c r="AA26" s="2">
        <f>rough!W26</f>
        <v>0</v>
      </c>
      <c r="AB26" s="2">
        <f>rough!X26</f>
        <v>0</v>
      </c>
      <c r="AC26" s="2">
        <f>rough!Y26</f>
        <v>0</v>
      </c>
      <c r="AE26">
        <f>rough!AA26</f>
        <v>630</v>
      </c>
      <c r="AF26" s="2">
        <f>rough!AF26</f>
        <v>148</v>
      </c>
      <c r="AG26" s="2">
        <f>rough!AB26</f>
        <v>1024</v>
      </c>
      <c r="AH26" s="2">
        <f>rough!AC26</f>
        <v>882</v>
      </c>
      <c r="AI26" s="2">
        <f>rough!AD26</f>
        <v>200</v>
      </c>
      <c r="AJ26" s="2">
        <f>rough!AE26</f>
        <v>775</v>
      </c>
    </row>
    <row r="27" spans="1:36" ht="12.75">
      <c r="A27" s="11" t="s">
        <v>150</v>
      </c>
      <c r="B27" s="9">
        <f>rough!B27</f>
        <v>18051</v>
      </c>
      <c r="C27" s="9">
        <f>rough!C27</f>
        <v>0</v>
      </c>
      <c r="D27" s="9">
        <f>rough!H27</f>
        <v>0</v>
      </c>
      <c r="E27" s="9">
        <f>rough!D27</f>
        <v>0</v>
      </c>
      <c r="F27" s="9">
        <f>rough!E27</f>
        <v>0</v>
      </c>
      <c r="G27" s="9">
        <f>rough!F27</f>
        <v>0</v>
      </c>
      <c r="H27" s="9">
        <f>rough!G27</f>
        <v>0</v>
      </c>
      <c r="J27">
        <f>rough!I27</f>
        <v>0</v>
      </c>
      <c r="K27" s="2">
        <f>rough!N27</f>
        <v>0</v>
      </c>
      <c r="L27">
        <f>rough!J27</f>
        <v>0</v>
      </c>
      <c r="M27">
        <f>rough!K27</f>
        <v>0</v>
      </c>
      <c r="N27">
        <f>rough!L27</f>
        <v>0</v>
      </c>
      <c r="O27">
        <f>rough!M27</f>
        <v>0</v>
      </c>
      <c r="Q27" s="2">
        <f>rough!O27</f>
        <v>0</v>
      </c>
      <c r="R27" s="2">
        <f>rough!T27</f>
        <v>0</v>
      </c>
      <c r="S27">
        <f>rough!P27</f>
        <v>0</v>
      </c>
      <c r="T27">
        <f>rough!Q27</f>
        <v>0</v>
      </c>
      <c r="U27">
        <f>rough!R27</f>
        <v>0</v>
      </c>
      <c r="V27">
        <f>rough!S27</f>
        <v>0</v>
      </c>
      <c r="X27" s="2">
        <f>rough!U27</f>
        <v>0</v>
      </c>
      <c r="Y27" s="2">
        <f>rough!Z27</f>
        <v>0</v>
      </c>
      <c r="Z27" s="2">
        <f>rough!V27</f>
        <v>0</v>
      </c>
      <c r="AA27" s="2">
        <f>rough!W27</f>
        <v>0</v>
      </c>
      <c r="AB27" s="2">
        <f>rough!X27</f>
        <v>0</v>
      </c>
      <c r="AC27" s="2">
        <f>rough!Y27</f>
        <v>0</v>
      </c>
      <c r="AE27">
        <f>rough!AA27</f>
        <v>0</v>
      </c>
      <c r="AF27" s="2">
        <f>rough!AF27</f>
        <v>0</v>
      </c>
      <c r="AG27" s="2">
        <f>rough!AB27</f>
        <v>0</v>
      </c>
      <c r="AH27" s="2">
        <f>rough!AC27</f>
        <v>0</v>
      </c>
      <c r="AI27" s="2">
        <f>rough!AD27</f>
        <v>0</v>
      </c>
      <c r="AJ27" s="2">
        <f>rough!AE27</f>
        <v>0</v>
      </c>
    </row>
    <row r="28" spans="1:36" ht="12.75">
      <c r="A28" s="11" t="s">
        <v>27</v>
      </c>
      <c r="B28" s="9">
        <f>rough!B28</f>
        <v>50954</v>
      </c>
      <c r="C28" s="9">
        <f>rough!C28</f>
        <v>402</v>
      </c>
      <c r="D28" s="9">
        <f>rough!H28</f>
        <v>0</v>
      </c>
      <c r="E28" s="9">
        <f>rough!D28</f>
        <v>155</v>
      </c>
      <c r="F28" s="9">
        <f>rough!E28</f>
        <v>311</v>
      </c>
      <c r="G28" s="9">
        <f>rough!F28</f>
        <v>0</v>
      </c>
      <c r="H28" s="9">
        <f>rough!G28</f>
        <v>232</v>
      </c>
      <c r="J28">
        <f>rough!I28</f>
        <v>528</v>
      </c>
      <c r="K28" s="2">
        <f>rough!N28</f>
        <v>0</v>
      </c>
      <c r="L28">
        <f>rough!J28</f>
        <v>391</v>
      </c>
      <c r="M28">
        <f>rough!K28</f>
        <v>370</v>
      </c>
      <c r="N28">
        <f>rough!L28</f>
        <v>0</v>
      </c>
      <c r="O28">
        <f>rough!M28</f>
        <v>550</v>
      </c>
      <c r="Q28" s="2">
        <f>rough!O28</f>
        <v>0</v>
      </c>
      <c r="R28" s="2">
        <f>rough!T28</f>
        <v>0</v>
      </c>
      <c r="S28">
        <f>rough!P28</f>
        <v>0</v>
      </c>
      <c r="T28">
        <f>rough!Q28</f>
        <v>0</v>
      </c>
      <c r="U28">
        <f>rough!R28</f>
        <v>0</v>
      </c>
      <c r="V28">
        <f>rough!S28</f>
        <v>0</v>
      </c>
      <c r="X28" s="2">
        <f>rough!U28</f>
        <v>0</v>
      </c>
      <c r="Y28" s="2">
        <f>rough!Z28</f>
        <v>0</v>
      </c>
      <c r="Z28" s="2">
        <f>rough!V28</f>
        <v>0</v>
      </c>
      <c r="AA28" s="2">
        <f>rough!W28</f>
        <v>0</v>
      </c>
      <c r="AB28" s="2">
        <f>rough!X28</f>
        <v>0</v>
      </c>
      <c r="AC28" s="2">
        <f>rough!Y28</f>
        <v>0</v>
      </c>
      <c r="AE28">
        <f>rough!AA28</f>
        <v>1115</v>
      </c>
      <c r="AF28" s="2">
        <f>rough!AF28</f>
        <v>280</v>
      </c>
      <c r="AG28" s="2">
        <f>rough!AB28</f>
        <v>701</v>
      </c>
      <c r="AH28" s="2">
        <f>rough!AC28</f>
        <v>836</v>
      </c>
      <c r="AI28" s="2">
        <f>rough!AD28</f>
        <v>114</v>
      </c>
      <c r="AJ28" s="2">
        <f>rough!AE28</f>
        <v>1166</v>
      </c>
    </row>
    <row r="29" spans="1:36" ht="12.75">
      <c r="A29" s="11" t="s">
        <v>28</v>
      </c>
      <c r="B29" s="9">
        <f>rough!B29</f>
        <v>46791</v>
      </c>
      <c r="C29" s="9">
        <f>rough!C29</f>
        <v>912</v>
      </c>
      <c r="D29" s="9">
        <f>rough!H29</f>
        <v>0</v>
      </c>
      <c r="E29" s="9">
        <f>rough!D29</f>
        <v>137</v>
      </c>
      <c r="F29" s="9">
        <f>rough!E29</f>
        <v>87</v>
      </c>
      <c r="G29" s="9">
        <f>rough!F29</f>
        <v>0</v>
      </c>
      <c r="H29" s="9">
        <f>rough!G29</f>
        <v>962</v>
      </c>
      <c r="J29">
        <f>rough!I29</f>
        <v>0</v>
      </c>
      <c r="K29" s="2">
        <f>rough!N29</f>
        <v>0</v>
      </c>
      <c r="L29">
        <f>rough!J29</f>
        <v>0</v>
      </c>
      <c r="M29">
        <f>rough!K29</f>
        <v>0</v>
      </c>
      <c r="N29">
        <f>rough!L29</f>
        <v>0</v>
      </c>
      <c r="O29">
        <f>rough!M29</f>
        <v>0</v>
      </c>
      <c r="Q29" s="2">
        <f>rough!O29</f>
        <v>28</v>
      </c>
      <c r="R29" s="2">
        <f>rough!T29</f>
        <v>0</v>
      </c>
      <c r="S29">
        <f>rough!P29</f>
        <v>43</v>
      </c>
      <c r="T29">
        <f>rough!Q29</f>
        <v>43</v>
      </c>
      <c r="U29">
        <f>rough!R29</f>
        <v>0</v>
      </c>
      <c r="V29">
        <f>rough!S29</f>
        <v>28</v>
      </c>
      <c r="X29" s="2">
        <f>rough!U29</f>
        <v>0</v>
      </c>
      <c r="Y29" s="2">
        <f>rough!Z29</f>
        <v>0</v>
      </c>
      <c r="Z29" s="2">
        <f>rough!V29</f>
        <v>0</v>
      </c>
      <c r="AA29" s="2">
        <f>rough!W29</f>
        <v>0</v>
      </c>
      <c r="AB29" s="2">
        <f>rough!X29</f>
        <v>0</v>
      </c>
      <c r="AC29" s="2">
        <f>rough!Y29</f>
        <v>0</v>
      </c>
      <c r="AE29">
        <f>rough!AA29</f>
        <v>1709</v>
      </c>
      <c r="AF29" s="2">
        <f>rough!AF29</f>
        <v>180</v>
      </c>
      <c r="AG29" s="2">
        <f>rough!AB29</f>
        <v>603</v>
      </c>
      <c r="AH29" s="2">
        <f>rough!AC29</f>
        <v>624</v>
      </c>
      <c r="AI29" s="2">
        <f>rough!AD29</f>
        <v>352</v>
      </c>
      <c r="AJ29" s="2">
        <f>rough!AE29</f>
        <v>1455</v>
      </c>
    </row>
    <row r="30" spans="1:36" ht="12.75">
      <c r="A30" s="11" t="s">
        <v>29</v>
      </c>
      <c r="B30" s="9">
        <f>rough!B30</f>
        <v>19727</v>
      </c>
      <c r="C30" s="9">
        <f>rough!C30</f>
        <v>408</v>
      </c>
      <c r="D30" s="9">
        <f>rough!H30</f>
        <v>0</v>
      </c>
      <c r="E30" s="9">
        <f>rough!D30</f>
        <v>30</v>
      </c>
      <c r="F30" s="9">
        <f>rough!E30</f>
        <v>15</v>
      </c>
      <c r="G30" s="9">
        <f>rough!F30</f>
        <v>0</v>
      </c>
      <c r="H30" s="9">
        <f>rough!G30</f>
        <v>423</v>
      </c>
      <c r="J30">
        <f>rough!I30</f>
        <v>243</v>
      </c>
      <c r="K30" s="2">
        <f>rough!N30</f>
        <v>0</v>
      </c>
      <c r="L30">
        <f>rough!J30</f>
        <v>53</v>
      </c>
      <c r="M30">
        <f>rough!K30</f>
        <v>45</v>
      </c>
      <c r="N30">
        <f>rough!L30</f>
        <v>0</v>
      </c>
      <c r="O30">
        <f>rough!M30</f>
        <v>252</v>
      </c>
      <c r="Q30" s="2">
        <f>rough!O30</f>
        <v>85</v>
      </c>
      <c r="R30" s="2">
        <f>rough!T30</f>
        <v>0</v>
      </c>
      <c r="S30">
        <f>rough!P30</f>
        <v>24</v>
      </c>
      <c r="T30">
        <f>rough!Q30</f>
        <v>5</v>
      </c>
      <c r="U30">
        <f>rough!R30</f>
        <v>0</v>
      </c>
      <c r="V30">
        <f>rough!S30</f>
        <v>104</v>
      </c>
      <c r="X30" s="2">
        <f>rough!U30</f>
        <v>0</v>
      </c>
      <c r="Y30" s="2">
        <f>rough!Z30</f>
        <v>0</v>
      </c>
      <c r="Z30" s="2">
        <f>rough!V30</f>
        <v>0</v>
      </c>
      <c r="AA30" s="2">
        <f>rough!W30</f>
        <v>0</v>
      </c>
      <c r="AB30" s="2">
        <f>rough!X30</f>
        <v>0</v>
      </c>
      <c r="AC30" s="2">
        <f>rough!Y30</f>
        <v>0</v>
      </c>
      <c r="AE30">
        <f>rough!AA30</f>
        <v>218</v>
      </c>
      <c r="AF30" s="2">
        <f>rough!AF30</f>
        <v>0</v>
      </c>
      <c r="AG30" s="2">
        <f>rough!AB30</f>
        <v>305</v>
      </c>
      <c r="AH30" s="2">
        <f>rough!AC30</f>
        <v>368</v>
      </c>
      <c r="AI30" s="2">
        <f>rough!AD30</f>
        <v>0</v>
      </c>
      <c r="AJ30" s="2">
        <f>rough!AE30</f>
        <v>153</v>
      </c>
    </row>
    <row r="31" spans="1:36" ht="12.75">
      <c r="A31" s="11" t="s">
        <v>151</v>
      </c>
      <c r="B31" s="9">
        <f>rough!B31</f>
        <v>14115</v>
      </c>
      <c r="C31" s="9">
        <f>rough!C31</f>
        <v>0</v>
      </c>
      <c r="D31" s="9">
        <f>rough!H31</f>
        <v>0</v>
      </c>
      <c r="E31" s="9">
        <f>rough!D31</f>
        <v>0</v>
      </c>
      <c r="F31" s="9">
        <f>rough!E31</f>
        <v>0</v>
      </c>
      <c r="G31" s="9">
        <f>rough!F31</f>
        <v>0</v>
      </c>
      <c r="H31" s="9">
        <f>rough!G31</f>
        <v>0</v>
      </c>
      <c r="J31">
        <f>rough!I31</f>
        <v>0</v>
      </c>
      <c r="K31" s="2">
        <f>rough!N31</f>
        <v>0</v>
      </c>
      <c r="L31">
        <f>rough!J31</f>
        <v>0</v>
      </c>
      <c r="M31">
        <f>rough!K31</f>
        <v>0</v>
      </c>
      <c r="N31">
        <f>rough!L31</f>
        <v>0</v>
      </c>
      <c r="O31">
        <f>rough!M31</f>
        <v>0</v>
      </c>
      <c r="Q31" s="2">
        <f>rough!O31</f>
        <v>0</v>
      </c>
      <c r="R31" s="2">
        <f>rough!T31</f>
        <v>0</v>
      </c>
      <c r="S31">
        <f>rough!P31</f>
        <v>0</v>
      </c>
      <c r="T31">
        <f>rough!Q31</f>
        <v>0</v>
      </c>
      <c r="U31">
        <f>rough!R31</f>
        <v>0</v>
      </c>
      <c r="V31">
        <f>rough!S31</f>
        <v>0</v>
      </c>
      <c r="X31" s="2">
        <f>rough!U31</f>
        <v>0</v>
      </c>
      <c r="Y31" s="2">
        <f>rough!Z31</f>
        <v>0</v>
      </c>
      <c r="Z31" s="2">
        <f>rough!V31</f>
        <v>0</v>
      </c>
      <c r="AA31" s="2">
        <f>rough!W31</f>
        <v>0</v>
      </c>
      <c r="AB31" s="2">
        <f>rough!X31</f>
        <v>0</v>
      </c>
      <c r="AC31" s="2">
        <f>rough!Y31</f>
        <v>0</v>
      </c>
      <c r="AE31">
        <f>rough!AA31</f>
        <v>0</v>
      </c>
      <c r="AF31" s="2">
        <f>rough!AF31</f>
        <v>0</v>
      </c>
      <c r="AG31" s="2">
        <f>rough!AB31</f>
        <v>0</v>
      </c>
      <c r="AH31" s="2">
        <f>rough!AC31</f>
        <v>0</v>
      </c>
      <c r="AI31" s="2">
        <f>rough!AD31</f>
        <v>0</v>
      </c>
      <c r="AJ31" s="2">
        <f>rough!AE31</f>
        <v>0</v>
      </c>
    </row>
    <row r="32" spans="1:36" ht="12.75">
      <c r="A32" s="11" t="s">
        <v>30</v>
      </c>
      <c r="B32" s="9">
        <f>rough!B32</f>
        <v>423029</v>
      </c>
      <c r="C32" s="9">
        <f>rough!C32</f>
        <v>1951</v>
      </c>
      <c r="D32" s="9">
        <f>rough!H32</f>
        <v>0</v>
      </c>
      <c r="E32" s="9">
        <f>rough!D32</f>
        <v>1015</v>
      </c>
      <c r="F32" s="9">
        <f>rough!E32</f>
        <v>1188</v>
      </c>
      <c r="G32" s="9">
        <f>rough!F32</f>
        <v>0</v>
      </c>
      <c r="H32" s="9">
        <f>rough!G32</f>
        <v>1779</v>
      </c>
      <c r="J32">
        <f>rough!I32</f>
        <v>0</v>
      </c>
      <c r="K32" s="2">
        <f>rough!N32</f>
        <v>0</v>
      </c>
      <c r="L32">
        <f>rough!J32</f>
        <v>0</v>
      </c>
      <c r="M32">
        <f>rough!K32</f>
        <v>0</v>
      </c>
      <c r="N32">
        <f>rough!L32</f>
        <v>0</v>
      </c>
      <c r="O32">
        <f>rough!M32</f>
        <v>0</v>
      </c>
      <c r="Q32" s="2">
        <f>rough!O32</f>
        <v>0</v>
      </c>
      <c r="R32" s="2">
        <f>rough!T32</f>
        <v>0</v>
      </c>
      <c r="S32">
        <f>rough!P32</f>
        <v>0</v>
      </c>
      <c r="T32">
        <f>rough!Q32</f>
        <v>0</v>
      </c>
      <c r="U32">
        <f>rough!R32</f>
        <v>0</v>
      </c>
      <c r="V32">
        <f>rough!S32</f>
        <v>0</v>
      </c>
      <c r="X32" s="2">
        <f>rough!U32</f>
        <v>0</v>
      </c>
      <c r="Y32" s="2">
        <f>rough!Z32</f>
        <v>0</v>
      </c>
      <c r="Z32" s="2">
        <f>rough!V32</f>
        <v>0</v>
      </c>
      <c r="AA32" s="2">
        <f>rough!W32</f>
        <v>0</v>
      </c>
      <c r="AB32" s="2">
        <f>rough!X32</f>
        <v>0</v>
      </c>
      <c r="AC32" s="2">
        <f>rough!Y32</f>
        <v>0</v>
      </c>
      <c r="AE32">
        <f>rough!AA32</f>
        <v>6183</v>
      </c>
      <c r="AF32" s="2">
        <f>rough!AF32</f>
        <v>1642</v>
      </c>
      <c r="AG32" s="2">
        <f>rough!AB32</f>
        <v>3780</v>
      </c>
      <c r="AH32" s="2">
        <f>rough!AC32</f>
        <v>3037</v>
      </c>
      <c r="AI32" s="2">
        <f>rough!AD32</f>
        <v>2057</v>
      </c>
      <c r="AJ32" s="2">
        <f>rough!AE32</f>
        <v>6428</v>
      </c>
    </row>
    <row r="33" spans="1:36" ht="12.75">
      <c r="A33" s="11" t="s">
        <v>152</v>
      </c>
      <c r="B33" s="9">
        <f>rough!B33</f>
        <v>12616</v>
      </c>
      <c r="C33" s="9">
        <f>rough!C33</f>
        <v>0</v>
      </c>
      <c r="D33" s="9">
        <f>rough!H33</f>
        <v>0</v>
      </c>
      <c r="E33" s="9">
        <f>rough!D33</f>
        <v>0</v>
      </c>
      <c r="F33" s="9">
        <f>rough!E33</f>
        <v>0</v>
      </c>
      <c r="G33" s="9">
        <f>rough!F33</f>
        <v>0</v>
      </c>
      <c r="H33" s="9">
        <f>rough!G33</f>
        <v>0</v>
      </c>
      <c r="J33">
        <f>rough!I33</f>
        <v>0</v>
      </c>
      <c r="K33" s="2">
        <f>rough!N33</f>
        <v>0</v>
      </c>
      <c r="L33">
        <f>rough!J33</f>
        <v>0</v>
      </c>
      <c r="M33">
        <f>rough!K33</f>
        <v>0</v>
      </c>
      <c r="N33">
        <f>rough!L33</f>
        <v>0</v>
      </c>
      <c r="O33">
        <f>rough!M33</f>
        <v>0</v>
      </c>
      <c r="Q33" s="2">
        <f>rough!O33</f>
        <v>0</v>
      </c>
      <c r="R33" s="2">
        <f>rough!T33</f>
        <v>0</v>
      </c>
      <c r="S33">
        <f>rough!P33</f>
        <v>0</v>
      </c>
      <c r="T33">
        <f>rough!Q33</f>
        <v>0</v>
      </c>
      <c r="U33">
        <f>rough!R33</f>
        <v>0</v>
      </c>
      <c r="V33">
        <f>rough!S33</f>
        <v>0</v>
      </c>
      <c r="X33" s="2">
        <f>rough!U33</f>
        <v>0</v>
      </c>
      <c r="Y33" s="2">
        <f>rough!Z33</f>
        <v>0</v>
      </c>
      <c r="Z33" s="2">
        <f>rough!V33</f>
        <v>0</v>
      </c>
      <c r="AA33" s="2">
        <f>rough!W33</f>
        <v>0</v>
      </c>
      <c r="AB33" s="2">
        <f>rough!X33</f>
        <v>0</v>
      </c>
      <c r="AC33" s="2">
        <f>rough!Y33</f>
        <v>0</v>
      </c>
      <c r="AE33">
        <f>rough!AA33</f>
        <v>0</v>
      </c>
      <c r="AF33" s="2">
        <f>rough!AF33</f>
        <v>0</v>
      </c>
      <c r="AG33" s="2">
        <f>rough!AB33</f>
        <v>0</v>
      </c>
      <c r="AH33" s="2">
        <f>rough!AC33</f>
        <v>0</v>
      </c>
      <c r="AI33" s="2">
        <f>rough!AD33</f>
        <v>0</v>
      </c>
      <c r="AJ33" s="2">
        <f>rough!AE33</f>
        <v>0</v>
      </c>
    </row>
    <row r="34" spans="1:36" ht="12.75">
      <c r="A34" s="11" t="s">
        <v>153</v>
      </c>
      <c r="B34" s="9">
        <f>rough!B34</f>
        <v>5746</v>
      </c>
      <c r="C34" s="9">
        <f>rough!C34</f>
        <v>0</v>
      </c>
      <c r="D34" s="9">
        <f>rough!H34</f>
        <v>0</v>
      </c>
      <c r="E34" s="9">
        <f>rough!D34</f>
        <v>0</v>
      </c>
      <c r="F34" s="9">
        <f>rough!E34</f>
        <v>0</v>
      </c>
      <c r="G34" s="9">
        <f>rough!F34</f>
        <v>0</v>
      </c>
      <c r="H34" s="9">
        <f>rough!G34</f>
        <v>0</v>
      </c>
      <c r="J34">
        <f>rough!I34</f>
        <v>0</v>
      </c>
      <c r="K34" s="2">
        <f>rough!N34</f>
        <v>0</v>
      </c>
      <c r="L34">
        <f>rough!J34</f>
        <v>0</v>
      </c>
      <c r="M34">
        <f>rough!K34</f>
        <v>0</v>
      </c>
      <c r="N34">
        <f>rough!L34</f>
        <v>0</v>
      </c>
      <c r="O34">
        <f>rough!M34</f>
        <v>0</v>
      </c>
      <c r="Q34" s="2">
        <f>rough!O34</f>
        <v>0</v>
      </c>
      <c r="R34" s="2">
        <f>rough!T34</f>
        <v>0</v>
      </c>
      <c r="S34">
        <f>rough!P34</f>
        <v>0</v>
      </c>
      <c r="T34">
        <f>rough!Q34</f>
        <v>0</v>
      </c>
      <c r="U34">
        <f>rough!R34</f>
        <v>0</v>
      </c>
      <c r="V34">
        <f>rough!S34</f>
        <v>0</v>
      </c>
      <c r="X34" s="2">
        <f>rough!U34</f>
        <v>0</v>
      </c>
      <c r="Y34" s="2">
        <f>rough!Z34</f>
        <v>0</v>
      </c>
      <c r="Z34" s="2">
        <f>rough!V34</f>
        <v>0</v>
      </c>
      <c r="AA34" s="2">
        <f>rough!W34</f>
        <v>0</v>
      </c>
      <c r="AB34" s="2">
        <f>rough!X34</f>
        <v>0</v>
      </c>
      <c r="AC34" s="2">
        <f>rough!Y34</f>
        <v>0</v>
      </c>
      <c r="AE34">
        <f>rough!AA34</f>
        <v>0</v>
      </c>
      <c r="AF34" s="2">
        <f>rough!AF34</f>
        <v>0</v>
      </c>
      <c r="AG34" s="2">
        <f>rough!AB34</f>
        <v>0</v>
      </c>
      <c r="AH34" s="2">
        <f>rough!AC34</f>
        <v>0</v>
      </c>
      <c r="AI34" s="2">
        <f>rough!AD34</f>
        <v>0</v>
      </c>
      <c r="AJ34" s="2">
        <f>rough!AE34</f>
        <v>0</v>
      </c>
    </row>
    <row r="35" spans="1:36" ht="12.75">
      <c r="A35" s="11" t="s">
        <v>31</v>
      </c>
      <c r="B35" s="9">
        <f>rough!B35</f>
        <v>28560</v>
      </c>
      <c r="C35" s="9">
        <f>rough!C35</f>
        <v>147</v>
      </c>
      <c r="D35" s="9">
        <f>rough!H35</f>
        <v>0</v>
      </c>
      <c r="E35" s="9">
        <f>rough!D35</f>
        <v>29</v>
      </c>
      <c r="F35" s="9">
        <f>rough!E35</f>
        <v>27</v>
      </c>
      <c r="G35" s="9">
        <f>rough!F35</f>
        <v>0</v>
      </c>
      <c r="H35" s="9">
        <f>rough!G35</f>
        <v>153</v>
      </c>
      <c r="J35">
        <f>rough!I35</f>
        <v>429</v>
      </c>
      <c r="K35" s="2">
        <f>rough!N35</f>
        <v>0</v>
      </c>
      <c r="L35">
        <f>rough!J35</f>
        <v>174</v>
      </c>
      <c r="M35">
        <f>rough!K35</f>
        <v>209</v>
      </c>
      <c r="N35">
        <f>rough!L35</f>
        <v>0</v>
      </c>
      <c r="O35">
        <f>rough!M35</f>
        <v>412</v>
      </c>
      <c r="Q35" s="2">
        <f>rough!O35</f>
        <v>6</v>
      </c>
      <c r="R35" s="2">
        <f>rough!T35</f>
        <v>0</v>
      </c>
      <c r="S35">
        <f>rough!P35</f>
        <v>9</v>
      </c>
      <c r="T35">
        <f>rough!Q35</f>
        <v>5</v>
      </c>
      <c r="U35">
        <f>rough!R35</f>
        <v>0</v>
      </c>
      <c r="V35">
        <f>rough!S35</f>
        <v>10</v>
      </c>
      <c r="X35" s="2">
        <f>rough!U35</f>
        <v>1</v>
      </c>
      <c r="Y35" s="2">
        <f>rough!Z35</f>
        <v>3</v>
      </c>
      <c r="Z35" s="2">
        <f>rough!V35</f>
        <v>12</v>
      </c>
      <c r="AA35" s="2">
        <f>rough!W35</f>
        <v>7</v>
      </c>
      <c r="AB35" s="2">
        <f>rough!X35</f>
        <v>3</v>
      </c>
      <c r="AC35" s="2">
        <f>rough!Y35</f>
        <v>4</v>
      </c>
      <c r="AE35">
        <f>rough!AA35</f>
        <v>116</v>
      </c>
      <c r="AF35" s="2">
        <f>rough!AF35</f>
        <v>23</v>
      </c>
      <c r="AG35" s="2">
        <f>rough!AB35</f>
        <v>139</v>
      </c>
      <c r="AH35" s="2">
        <f>rough!AC35</f>
        <v>126</v>
      </c>
      <c r="AI35" s="2">
        <f>rough!AD35</f>
        <v>27</v>
      </c>
      <c r="AJ35" s="2">
        <f>rough!AE35</f>
        <v>127</v>
      </c>
    </row>
    <row r="36" spans="1:36" ht="12.75">
      <c r="A36" s="11" t="s">
        <v>154</v>
      </c>
      <c r="B36" s="9">
        <f>rough!B36</f>
        <v>7374</v>
      </c>
      <c r="C36" s="9">
        <f>rough!C36</f>
        <v>0</v>
      </c>
      <c r="D36" s="9">
        <f>rough!H36</f>
        <v>0</v>
      </c>
      <c r="E36" s="9">
        <f>rough!D36</f>
        <v>0</v>
      </c>
      <c r="F36" s="9">
        <f>rough!E36</f>
        <v>0</v>
      </c>
      <c r="G36" s="9">
        <f>rough!F36</f>
        <v>0</v>
      </c>
      <c r="H36" s="9">
        <f>rough!G36</f>
        <v>0</v>
      </c>
      <c r="J36">
        <f>rough!I36</f>
        <v>0</v>
      </c>
      <c r="K36" s="2">
        <f>rough!N36</f>
        <v>0</v>
      </c>
      <c r="L36">
        <f>rough!J36</f>
        <v>0</v>
      </c>
      <c r="M36">
        <f>rough!K36</f>
        <v>0</v>
      </c>
      <c r="N36">
        <f>rough!L36</f>
        <v>0</v>
      </c>
      <c r="O36">
        <f>rough!M36</f>
        <v>0</v>
      </c>
      <c r="Q36" s="2">
        <f>rough!O36</f>
        <v>0</v>
      </c>
      <c r="R36" s="2">
        <f>rough!T36</f>
        <v>0</v>
      </c>
      <c r="S36">
        <f>rough!P36</f>
        <v>0</v>
      </c>
      <c r="T36">
        <f>rough!Q36</f>
        <v>0</v>
      </c>
      <c r="U36">
        <f>rough!R36</f>
        <v>0</v>
      </c>
      <c r="V36">
        <f>rough!S36</f>
        <v>0</v>
      </c>
      <c r="X36" s="2">
        <f>rough!U36</f>
        <v>0</v>
      </c>
      <c r="Y36" s="2">
        <f>rough!Z36</f>
        <v>0</v>
      </c>
      <c r="Z36" s="2">
        <f>rough!V36</f>
        <v>0</v>
      </c>
      <c r="AA36" s="2">
        <f>rough!W36</f>
        <v>0</v>
      </c>
      <c r="AB36" s="2">
        <f>rough!X36</f>
        <v>0</v>
      </c>
      <c r="AC36" s="2">
        <f>rough!Y36</f>
        <v>0</v>
      </c>
      <c r="AE36">
        <f>rough!AA36</f>
        <v>0</v>
      </c>
      <c r="AF36" s="2">
        <f>rough!AF36</f>
        <v>0</v>
      </c>
      <c r="AG36" s="2">
        <f>rough!AB36</f>
        <v>0</v>
      </c>
      <c r="AH36" s="2">
        <f>rough!AC36</f>
        <v>0</v>
      </c>
      <c r="AI36" s="2">
        <f>rough!AD36</f>
        <v>0</v>
      </c>
      <c r="AJ36" s="2">
        <f>rough!AE36</f>
        <v>0</v>
      </c>
    </row>
    <row r="37" spans="1:36" ht="12.75">
      <c r="A37" s="11" t="s">
        <v>155</v>
      </c>
      <c r="B37" s="9">
        <f>rough!B37</f>
        <v>48865</v>
      </c>
      <c r="C37" s="9">
        <f>rough!C37</f>
        <v>0</v>
      </c>
      <c r="D37" s="9">
        <f>rough!H37</f>
        <v>0</v>
      </c>
      <c r="E37" s="9">
        <f>rough!D37</f>
        <v>180</v>
      </c>
      <c r="F37" s="9">
        <f>rough!E37</f>
        <v>20</v>
      </c>
      <c r="G37" s="9">
        <f>rough!F37</f>
        <v>0</v>
      </c>
      <c r="H37" s="9">
        <f>rough!G37</f>
        <v>158</v>
      </c>
      <c r="J37">
        <f>rough!I37</f>
        <v>0</v>
      </c>
      <c r="K37" s="2">
        <f>rough!N37</f>
        <v>0</v>
      </c>
      <c r="L37">
        <f>rough!J37</f>
        <v>0</v>
      </c>
      <c r="M37">
        <f>rough!K37</f>
        <v>0</v>
      </c>
      <c r="N37">
        <f>rough!L37</f>
        <v>0</v>
      </c>
      <c r="O37">
        <f>rough!M37</f>
        <v>0</v>
      </c>
      <c r="Q37" s="2">
        <f>rough!O37</f>
        <v>0</v>
      </c>
      <c r="R37" s="2">
        <f>rough!T37</f>
        <v>0</v>
      </c>
      <c r="S37">
        <f>rough!P37</f>
        <v>0</v>
      </c>
      <c r="T37">
        <f>rough!Q37</f>
        <v>0</v>
      </c>
      <c r="U37">
        <f>rough!R37</f>
        <v>0</v>
      </c>
      <c r="V37">
        <f>rough!S37</f>
        <v>0</v>
      </c>
      <c r="X37" s="2">
        <f>rough!U37</f>
        <v>0</v>
      </c>
      <c r="Y37" s="2">
        <f>rough!Z37</f>
        <v>0</v>
      </c>
      <c r="Z37" s="2">
        <f>rough!V37</f>
        <v>1</v>
      </c>
      <c r="AA37" s="2">
        <f>rough!W37</f>
        <v>0</v>
      </c>
      <c r="AB37" s="2">
        <f>rough!X37</f>
        <v>0</v>
      </c>
      <c r="AC37" s="2">
        <f>rough!Y37</f>
        <v>0</v>
      </c>
      <c r="AE37">
        <f>rough!AA37</f>
        <v>852</v>
      </c>
      <c r="AF37" s="2">
        <f>rough!AF37</f>
        <v>180</v>
      </c>
      <c r="AG37" s="2">
        <f>rough!AB37</f>
        <v>719</v>
      </c>
      <c r="AH37" s="2">
        <f>rough!AC37</f>
        <v>678</v>
      </c>
      <c r="AI37" s="2">
        <f>rough!AD37</f>
        <v>242</v>
      </c>
      <c r="AJ37" s="2">
        <f>rough!AE37</f>
        <v>788</v>
      </c>
    </row>
    <row r="38" spans="1:36" ht="12.75">
      <c r="A38" s="11" t="s">
        <v>32</v>
      </c>
      <c r="B38" s="9">
        <f>rough!B38</f>
        <v>51097</v>
      </c>
      <c r="C38" s="9">
        <f>rough!C38</f>
        <v>1589</v>
      </c>
      <c r="D38" s="9">
        <f>rough!H38</f>
        <v>0</v>
      </c>
      <c r="E38" s="9">
        <f>rough!D38</f>
        <v>97</v>
      </c>
      <c r="F38" s="9">
        <f>rough!E38</f>
        <v>170</v>
      </c>
      <c r="G38" s="9">
        <f>rough!F38</f>
        <v>0</v>
      </c>
      <c r="H38" s="9">
        <f>rough!G38</f>
        <v>1463</v>
      </c>
      <c r="J38">
        <f>rough!I38</f>
        <v>1762</v>
      </c>
      <c r="K38" s="2">
        <f>rough!N38</f>
        <v>0</v>
      </c>
      <c r="L38">
        <f>rough!J38</f>
        <v>708</v>
      </c>
      <c r="M38">
        <f>rough!K38</f>
        <v>761</v>
      </c>
      <c r="N38">
        <f>rough!L38</f>
        <v>0</v>
      </c>
      <c r="O38">
        <f>rough!M38</f>
        <v>1205</v>
      </c>
      <c r="Q38" s="2">
        <f>rough!O38</f>
        <v>0</v>
      </c>
      <c r="R38" s="2">
        <f>rough!T38</f>
        <v>0</v>
      </c>
      <c r="S38">
        <f>rough!P38</f>
        <v>2</v>
      </c>
      <c r="T38">
        <f>rough!Q38</f>
        <v>1</v>
      </c>
      <c r="U38">
        <f>rough!R38</f>
        <v>0</v>
      </c>
      <c r="V38">
        <f>rough!S38</f>
        <v>0</v>
      </c>
      <c r="X38" s="2">
        <f>rough!U38</f>
        <v>0</v>
      </c>
      <c r="Y38" s="2">
        <f>rough!Z38</f>
        <v>0</v>
      </c>
      <c r="Z38" s="2">
        <f>rough!V38</f>
        <v>0</v>
      </c>
      <c r="AA38" s="2">
        <f>rough!W38</f>
        <v>0</v>
      </c>
      <c r="AB38" s="2">
        <f>rough!X38</f>
        <v>0</v>
      </c>
      <c r="AC38" s="2">
        <f>rough!Y38</f>
        <v>0</v>
      </c>
      <c r="AE38">
        <f>rough!AA38</f>
        <v>1099</v>
      </c>
      <c r="AF38" s="2">
        <f>rough!AF38</f>
        <v>245</v>
      </c>
      <c r="AG38" s="2">
        <f>rough!AB38</f>
        <v>738</v>
      </c>
      <c r="AH38" s="2">
        <f>rough!AC38</f>
        <v>766</v>
      </c>
      <c r="AI38" s="2">
        <f>rough!AD38</f>
        <v>359</v>
      </c>
      <c r="AJ38" s="2">
        <f>rough!AE38</f>
        <v>1018</v>
      </c>
    </row>
    <row r="39" spans="1:36" ht="12.75">
      <c r="A39" s="11" t="s">
        <v>156</v>
      </c>
      <c r="B39" s="9">
        <f>rough!B39</f>
        <v>6736</v>
      </c>
      <c r="C39" s="9">
        <f>rough!C39</f>
        <v>0</v>
      </c>
      <c r="D39" s="9">
        <f>rough!H39</f>
        <v>0</v>
      </c>
      <c r="E39" s="9">
        <f>rough!D39</f>
        <v>0</v>
      </c>
      <c r="F39" s="9">
        <f>rough!E39</f>
        <v>0</v>
      </c>
      <c r="G39" s="9">
        <f>rough!F39</f>
        <v>0</v>
      </c>
      <c r="H39" s="9">
        <f>rough!G39</f>
        <v>0</v>
      </c>
      <c r="J39">
        <f>rough!I39</f>
        <v>0</v>
      </c>
      <c r="K39" s="2">
        <f>rough!N39</f>
        <v>0</v>
      </c>
      <c r="L39">
        <f>rough!J39</f>
        <v>0</v>
      </c>
      <c r="M39">
        <f>rough!K39</f>
        <v>0</v>
      </c>
      <c r="N39">
        <f>rough!L39</f>
        <v>0</v>
      </c>
      <c r="O39">
        <f>rough!M39</f>
        <v>0</v>
      </c>
      <c r="Q39" s="2">
        <f>rough!O39</f>
        <v>0</v>
      </c>
      <c r="R39" s="2">
        <f>rough!T39</f>
        <v>0</v>
      </c>
      <c r="S39">
        <f>rough!P39</f>
        <v>0</v>
      </c>
      <c r="T39">
        <f>rough!Q39</f>
        <v>0</v>
      </c>
      <c r="U39">
        <f>rough!R39</f>
        <v>0</v>
      </c>
      <c r="V39">
        <f>rough!S39</f>
        <v>0</v>
      </c>
      <c r="X39" s="2">
        <f>rough!U39</f>
        <v>0</v>
      </c>
      <c r="Y39" s="2">
        <f>rough!Z39</f>
        <v>0</v>
      </c>
      <c r="Z39" s="2">
        <f>rough!V39</f>
        <v>0</v>
      </c>
      <c r="AA39" s="2">
        <f>rough!W39</f>
        <v>0</v>
      </c>
      <c r="AB39" s="2">
        <f>rough!X39</f>
        <v>0</v>
      </c>
      <c r="AC39" s="2">
        <f>rough!Y39</f>
        <v>0</v>
      </c>
      <c r="AE39">
        <f>rough!AA39</f>
        <v>0</v>
      </c>
      <c r="AF39" s="2">
        <f>rough!AF39</f>
        <v>0</v>
      </c>
      <c r="AG39" s="2">
        <f>rough!AB39</f>
        <v>0</v>
      </c>
      <c r="AH39" s="2">
        <f>rough!AC39</f>
        <v>0</v>
      </c>
      <c r="AI39" s="2">
        <f>rough!AD39</f>
        <v>0</v>
      </c>
      <c r="AJ39" s="2">
        <f>rough!AE39</f>
        <v>0</v>
      </c>
    </row>
    <row r="40" spans="1:36" ht="12.75">
      <c r="A40" s="11" t="s">
        <v>157</v>
      </c>
      <c r="B40" s="9">
        <f>rough!B40</f>
        <v>10263</v>
      </c>
      <c r="C40" s="9">
        <f>rough!C40</f>
        <v>0</v>
      </c>
      <c r="D40" s="9">
        <f>rough!H40</f>
        <v>0</v>
      </c>
      <c r="E40" s="9">
        <f>rough!D40</f>
        <v>0</v>
      </c>
      <c r="F40" s="9">
        <f>rough!E40</f>
        <v>0</v>
      </c>
      <c r="G40" s="9">
        <f>rough!F40</f>
        <v>0</v>
      </c>
      <c r="H40" s="9">
        <f>rough!G40</f>
        <v>0</v>
      </c>
      <c r="J40">
        <f>rough!I40</f>
        <v>0</v>
      </c>
      <c r="K40" s="2">
        <f>rough!N40</f>
        <v>0</v>
      </c>
      <c r="L40">
        <f>rough!J40</f>
        <v>0</v>
      </c>
      <c r="M40">
        <f>rough!K40</f>
        <v>0</v>
      </c>
      <c r="N40">
        <f>rough!L40</f>
        <v>0</v>
      </c>
      <c r="O40">
        <f>rough!M40</f>
        <v>0</v>
      </c>
      <c r="Q40" s="2">
        <f>rough!O40</f>
        <v>0</v>
      </c>
      <c r="R40" s="2">
        <f>rough!T40</f>
        <v>0</v>
      </c>
      <c r="S40">
        <f>rough!P40</f>
        <v>0</v>
      </c>
      <c r="T40">
        <f>rough!Q40</f>
        <v>0</v>
      </c>
      <c r="U40">
        <f>rough!R40</f>
        <v>0</v>
      </c>
      <c r="V40">
        <f>rough!S40</f>
        <v>0</v>
      </c>
      <c r="X40" s="2">
        <f>rough!U40</f>
        <v>0</v>
      </c>
      <c r="Y40" s="2">
        <f>rough!Z40</f>
        <v>0</v>
      </c>
      <c r="Z40" s="2">
        <f>rough!V40</f>
        <v>0</v>
      </c>
      <c r="AA40" s="2">
        <f>rough!W40</f>
        <v>0</v>
      </c>
      <c r="AB40" s="2">
        <f>rough!X40</f>
        <v>0</v>
      </c>
      <c r="AC40" s="2">
        <f>rough!Y40</f>
        <v>0</v>
      </c>
      <c r="AE40">
        <f>rough!AA40</f>
        <v>0</v>
      </c>
      <c r="AF40" s="2">
        <f>rough!AF40</f>
        <v>0</v>
      </c>
      <c r="AG40" s="2">
        <f>rough!AB40</f>
        <v>0</v>
      </c>
      <c r="AH40" s="2">
        <f>rough!AC40</f>
        <v>0</v>
      </c>
      <c r="AI40" s="2">
        <f>rough!AD40</f>
        <v>0</v>
      </c>
      <c r="AJ40" s="2">
        <f>rough!AE40</f>
        <v>0</v>
      </c>
    </row>
    <row r="41" spans="1:36" ht="12.75">
      <c r="A41" s="11" t="s">
        <v>158</v>
      </c>
      <c r="B41" s="9">
        <f>rough!B41</f>
        <v>2516</v>
      </c>
      <c r="C41" s="9">
        <f>rough!C41</f>
        <v>0</v>
      </c>
      <c r="D41" s="9">
        <f>rough!H41</f>
        <v>0</v>
      </c>
      <c r="E41" s="9">
        <f>rough!D41</f>
        <v>0</v>
      </c>
      <c r="F41" s="9">
        <f>rough!E41</f>
        <v>0</v>
      </c>
      <c r="G41" s="9">
        <f>rough!F41</f>
        <v>0</v>
      </c>
      <c r="H41" s="9">
        <f>rough!G41</f>
        <v>0</v>
      </c>
      <c r="J41">
        <f>rough!I41</f>
        <v>0</v>
      </c>
      <c r="K41" s="2">
        <f>rough!N41</f>
        <v>0</v>
      </c>
      <c r="L41">
        <f>rough!J41</f>
        <v>0</v>
      </c>
      <c r="M41">
        <f>rough!K41</f>
        <v>0</v>
      </c>
      <c r="N41">
        <f>rough!L41</f>
        <v>0</v>
      </c>
      <c r="O41">
        <f>rough!M41</f>
        <v>0</v>
      </c>
      <c r="Q41" s="2">
        <f>rough!O41</f>
        <v>0</v>
      </c>
      <c r="R41" s="2">
        <f>rough!T41</f>
        <v>0</v>
      </c>
      <c r="S41">
        <f>rough!P41</f>
        <v>0</v>
      </c>
      <c r="T41">
        <f>rough!Q41</f>
        <v>0</v>
      </c>
      <c r="U41">
        <f>rough!R41</f>
        <v>0</v>
      </c>
      <c r="V41">
        <f>rough!S41</f>
        <v>0</v>
      </c>
      <c r="X41" s="2">
        <f>rough!U41</f>
        <v>0</v>
      </c>
      <c r="Y41" s="2">
        <f>rough!Z41</f>
        <v>0</v>
      </c>
      <c r="Z41" s="2">
        <f>rough!V41</f>
        <v>0</v>
      </c>
      <c r="AA41" s="2">
        <f>rough!W41</f>
        <v>0</v>
      </c>
      <c r="AB41" s="2">
        <f>rough!X41</f>
        <v>0</v>
      </c>
      <c r="AC41" s="2">
        <f>rough!Y41</f>
        <v>0</v>
      </c>
      <c r="AE41">
        <f>rough!AA41</f>
        <v>0</v>
      </c>
      <c r="AF41" s="2">
        <f>rough!AF41</f>
        <v>0</v>
      </c>
      <c r="AG41" s="2">
        <f>rough!AB41</f>
        <v>0</v>
      </c>
      <c r="AH41" s="2">
        <f>rough!AC41</f>
        <v>0</v>
      </c>
      <c r="AI41" s="2">
        <f>rough!AD41</f>
        <v>0</v>
      </c>
      <c r="AJ41" s="2">
        <f>rough!AE41</f>
        <v>0</v>
      </c>
    </row>
    <row r="42" spans="1:36" ht="12.75">
      <c r="A42" s="11" t="s">
        <v>159</v>
      </c>
      <c r="B42" s="9">
        <f>rough!B42</f>
        <v>3321</v>
      </c>
      <c r="C42" s="9">
        <f>rough!C42</f>
        <v>0</v>
      </c>
      <c r="D42" s="9">
        <f>rough!H42</f>
        <v>0</v>
      </c>
      <c r="E42" s="9">
        <f>rough!D42</f>
        <v>0</v>
      </c>
      <c r="F42" s="9">
        <f>rough!E42</f>
        <v>0</v>
      </c>
      <c r="G42" s="9">
        <f>rough!F42</f>
        <v>0</v>
      </c>
      <c r="H42" s="9">
        <f>rough!G42</f>
        <v>0</v>
      </c>
      <c r="J42">
        <f>rough!I42</f>
        <v>0</v>
      </c>
      <c r="K42" s="2">
        <f>rough!N42</f>
        <v>0</v>
      </c>
      <c r="L42">
        <f>rough!J42</f>
        <v>0</v>
      </c>
      <c r="M42">
        <f>rough!K42</f>
        <v>0</v>
      </c>
      <c r="N42">
        <f>rough!L42</f>
        <v>0</v>
      </c>
      <c r="O42">
        <f>rough!M42</f>
        <v>0</v>
      </c>
      <c r="Q42" s="2">
        <f>rough!O42</f>
        <v>0</v>
      </c>
      <c r="R42" s="2">
        <f>rough!T42</f>
        <v>0</v>
      </c>
      <c r="S42">
        <f>rough!P42</f>
        <v>0</v>
      </c>
      <c r="T42">
        <f>rough!Q42</f>
        <v>0</v>
      </c>
      <c r="U42">
        <f>rough!R42</f>
        <v>0</v>
      </c>
      <c r="V42">
        <f>rough!S42</f>
        <v>0</v>
      </c>
      <c r="X42" s="2">
        <f>rough!U42</f>
        <v>0</v>
      </c>
      <c r="Y42" s="2">
        <f>rough!Z42</f>
        <v>0</v>
      </c>
      <c r="Z42" s="2">
        <f>rough!V42</f>
        <v>0</v>
      </c>
      <c r="AA42" s="2">
        <f>rough!W42</f>
        <v>0</v>
      </c>
      <c r="AB42" s="2">
        <f>rough!X42</f>
        <v>0</v>
      </c>
      <c r="AC42" s="2">
        <f>rough!Y42</f>
        <v>0</v>
      </c>
      <c r="AE42">
        <f>rough!AA42</f>
        <v>0</v>
      </c>
      <c r="AF42" s="2">
        <f>rough!AF42</f>
        <v>0</v>
      </c>
      <c r="AG42" s="2">
        <f>rough!AB42</f>
        <v>0</v>
      </c>
      <c r="AH42" s="2">
        <f>rough!AC42</f>
        <v>0</v>
      </c>
      <c r="AI42" s="2">
        <f>rough!AD42</f>
        <v>0</v>
      </c>
      <c r="AJ42" s="2">
        <f>rough!AE42</f>
        <v>0</v>
      </c>
    </row>
    <row r="43" spans="1:36" ht="12.75">
      <c r="A43" s="11" t="s">
        <v>160</v>
      </c>
      <c r="B43" s="9">
        <f>rough!B43</f>
        <v>7735</v>
      </c>
      <c r="C43" s="9">
        <f>rough!C43</f>
        <v>0</v>
      </c>
      <c r="D43" s="9">
        <f>rough!H43</f>
        <v>0</v>
      </c>
      <c r="E43" s="9">
        <f>rough!D43</f>
        <v>0</v>
      </c>
      <c r="F43" s="9">
        <f>rough!E43</f>
        <v>0</v>
      </c>
      <c r="G43" s="9">
        <f>rough!F43</f>
        <v>0</v>
      </c>
      <c r="H43" s="9">
        <f>rough!G43</f>
        <v>0</v>
      </c>
      <c r="J43">
        <f>rough!I43</f>
        <v>0</v>
      </c>
      <c r="K43" s="2">
        <f>rough!N43</f>
        <v>0</v>
      </c>
      <c r="L43">
        <f>rough!J43</f>
        <v>0</v>
      </c>
      <c r="M43">
        <f>rough!K43</f>
        <v>0</v>
      </c>
      <c r="N43">
        <f>rough!L43</f>
        <v>0</v>
      </c>
      <c r="O43">
        <f>rough!M43</f>
        <v>0</v>
      </c>
      <c r="Q43" s="2">
        <f>rough!O43</f>
        <v>0</v>
      </c>
      <c r="R43" s="2">
        <f>rough!T43</f>
        <v>0</v>
      </c>
      <c r="S43">
        <f>rough!P43</f>
        <v>0</v>
      </c>
      <c r="T43">
        <f>rough!Q43</f>
        <v>0</v>
      </c>
      <c r="U43">
        <f>rough!R43</f>
        <v>0</v>
      </c>
      <c r="V43">
        <f>rough!S43</f>
        <v>0</v>
      </c>
      <c r="X43" s="2">
        <f>rough!U43</f>
        <v>0</v>
      </c>
      <c r="Y43" s="2">
        <f>rough!Z43</f>
        <v>0</v>
      </c>
      <c r="Z43" s="2">
        <f>rough!V43</f>
        <v>0</v>
      </c>
      <c r="AA43" s="2">
        <f>rough!W43</f>
        <v>0</v>
      </c>
      <c r="AB43" s="2">
        <f>rough!X43</f>
        <v>0</v>
      </c>
      <c r="AC43" s="2">
        <f>rough!Y43</f>
        <v>0</v>
      </c>
      <c r="AE43">
        <f>rough!AA43</f>
        <v>0</v>
      </c>
      <c r="AF43" s="2">
        <f>rough!AF43</f>
        <v>0</v>
      </c>
      <c r="AG43" s="2">
        <f>rough!AB43</f>
        <v>0</v>
      </c>
      <c r="AH43" s="2">
        <f>rough!AC43</f>
        <v>0</v>
      </c>
      <c r="AI43" s="2">
        <f>rough!AD43</f>
        <v>0</v>
      </c>
      <c r="AJ43" s="2">
        <f>rough!AE43</f>
        <v>0</v>
      </c>
    </row>
    <row r="44" spans="1:36" ht="12.75">
      <c r="A44" s="11" t="s">
        <v>33</v>
      </c>
      <c r="B44" s="9">
        <f>rough!B44</f>
        <v>1109462</v>
      </c>
      <c r="C44" s="9">
        <f>rough!C44</f>
        <v>2485</v>
      </c>
      <c r="D44" s="9">
        <f>rough!H44</f>
        <v>46</v>
      </c>
      <c r="E44" s="9">
        <f>rough!D44</f>
        <v>5208</v>
      </c>
      <c r="F44" s="9">
        <f>rough!E44</f>
        <v>6132</v>
      </c>
      <c r="G44" s="9">
        <f>rough!F44</f>
        <v>48</v>
      </c>
      <c r="H44" s="9">
        <f>rough!G44</f>
        <v>1555</v>
      </c>
      <c r="J44">
        <f>rough!I44</f>
        <v>0</v>
      </c>
      <c r="K44" s="2">
        <f>rough!N44</f>
        <v>0</v>
      </c>
      <c r="L44">
        <f>rough!J44</f>
        <v>0</v>
      </c>
      <c r="M44">
        <f>rough!K44</f>
        <v>0</v>
      </c>
      <c r="N44">
        <f>rough!L44</f>
        <v>0</v>
      </c>
      <c r="O44">
        <f>rough!M44</f>
        <v>0</v>
      </c>
      <c r="Q44" s="2">
        <f>rough!O44</f>
        <v>0</v>
      </c>
      <c r="R44" s="2">
        <f>rough!T44</f>
        <v>0</v>
      </c>
      <c r="S44">
        <f>rough!P44</f>
        <v>0</v>
      </c>
      <c r="T44">
        <f>rough!Q44</f>
        <v>0</v>
      </c>
      <c r="U44">
        <f>rough!R44</f>
        <v>0</v>
      </c>
      <c r="V44">
        <f>rough!S44</f>
        <v>0</v>
      </c>
      <c r="X44" s="2">
        <f>rough!U44</f>
        <v>0</v>
      </c>
      <c r="Y44" s="2">
        <f>rough!Z44</f>
        <v>0</v>
      </c>
      <c r="Z44" s="2">
        <f>rough!V44</f>
        <v>0</v>
      </c>
      <c r="AA44" s="2">
        <f>rough!W44</f>
        <v>0</v>
      </c>
      <c r="AB44" s="2">
        <f>rough!X44</f>
        <v>0</v>
      </c>
      <c r="AC44" s="2">
        <f>rough!Y44</f>
        <v>0</v>
      </c>
      <c r="AE44">
        <f>rough!AA44</f>
        <v>10548</v>
      </c>
      <c r="AF44" s="2">
        <f>rough!AF44</f>
        <v>0</v>
      </c>
      <c r="AG44" s="2">
        <f>rough!AB44</f>
        <v>7522</v>
      </c>
      <c r="AH44" s="2">
        <f>rough!AC44</f>
        <v>9138</v>
      </c>
      <c r="AI44" s="2">
        <f>rough!AD44</f>
        <v>0</v>
      </c>
      <c r="AJ44" s="2">
        <f>rough!AE44</f>
        <v>8941</v>
      </c>
    </row>
    <row r="45" spans="1:36" ht="12.75">
      <c r="A45" s="11" t="s">
        <v>161</v>
      </c>
      <c r="B45" s="9">
        <f>rough!B45</f>
        <v>2615</v>
      </c>
      <c r="C45" s="9">
        <f>rough!C45</f>
        <v>0</v>
      </c>
      <c r="D45" s="9">
        <f>rough!H45</f>
        <v>0</v>
      </c>
      <c r="E45" s="9">
        <f>rough!D45</f>
        <v>0</v>
      </c>
      <c r="F45" s="9">
        <f>rough!E45</f>
        <v>0</v>
      </c>
      <c r="G45" s="9">
        <f>rough!F45</f>
        <v>0</v>
      </c>
      <c r="H45" s="9">
        <f>rough!G45</f>
        <v>0</v>
      </c>
      <c r="J45">
        <f>rough!I45</f>
        <v>0</v>
      </c>
      <c r="K45" s="2">
        <f>rough!N45</f>
        <v>0</v>
      </c>
      <c r="L45">
        <f>rough!J45</f>
        <v>0</v>
      </c>
      <c r="M45">
        <f>rough!K45</f>
        <v>0</v>
      </c>
      <c r="N45">
        <f>rough!L45</f>
        <v>0</v>
      </c>
      <c r="O45">
        <f>rough!M45</f>
        <v>0</v>
      </c>
      <c r="Q45" s="2">
        <f>rough!O45</f>
        <v>0</v>
      </c>
      <c r="R45" s="2">
        <f>rough!T45</f>
        <v>0</v>
      </c>
      <c r="S45">
        <f>rough!P45</f>
        <v>0</v>
      </c>
      <c r="T45">
        <f>rough!Q45</f>
        <v>0</v>
      </c>
      <c r="U45">
        <f>rough!R45</f>
        <v>0</v>
      </c>
      <c r="V45">
        <f>rough!S45</f>
        <v>0</v>
      </c>
      <c r="X45" s="2">
        <f>rough!U45</f>
        <v>0</v>
      </c>
      <c r="Y45" s="2">
        <f>rough!Z45</f>
        <v>0</v>
      </c>
      <c r="Z45" s="2">
        <f>rough!V45</f>
        <v>0</v>
      </c>
      <c r="AA45" s="2">
        <f>rough!W45</f>
        <v>0</v>
      </c>
      <c r="AB45" s="2">
        <f>rough!X45</f>
        <v>0</v>
      </c>
      <c r="AC45" s="2">
        <f>rough!Y45</f>
        <v>0</v>
      </c>
      <c r="AE45">
        <f>rough!AA45</f>
        <v>0</v>
      </c>
      <c r="AF45" s="2">
        <f>rough!AF45</f>
        <v>0</v>
      </c>
      <c r="AG45" s="2">
        <f>rough!AB45</f>
        <v>0</v>
      </c>
      <c r="AH45" s="2">
        <f>rough!AC45</f>
        <v>0</v>
      </c>
      <c r="AI45" s="2">
        <f>rough!AD45</f>
        <v>0</v>
      </c>
      <c r="AJ45" s="2">
        <f>rough!AE45</f>
        <v>0</v>
      </c>
    </row>
    <row r="46" spans="1:36" ht="12.75">
      <c r="A46" s="11" t="s">
        <v>162</v>
      </c>
      <c r="B46" s="9">
        <f>rough!B46</f>
        <v>20630</v>
      </c>
      <c r="C46" s="9">
        <f>rough!C46</f>
        <v>0</v>
      </c>
      <c r="D46" s="9">
        <f>rough!H46</f>
        <v>0</v>
      </c>
      <c r="E46" s="9">
        <f>rough!D46</f>
        <v>0</v>
      </c>
      <c r="F46" s="9">
        <f>rough!E46</f>
        <v>0</v>
      </c>
      <c r="G46" s="9">
        <f>rough!F46</f>
        <v>0</v>
      </c>
      <c r="H46" s="9">
        <f>rough!G46</f>
        <v>0</v>
      </c>
      <c r="J46">
        <f>rough!I46</f>
        <v>0</v>
      </c>
      <c r="K46" s="2">
        <f>rough!N46</f>
        <v>0</v>
      </c>
      <c r="L46">
        <f>rough!J46</f>
        <v>0</v>
      </c>
      <c r="M46">
        <f>rough!K46</f>
        <v>0</v>
      </c>
      <c r="N46">
        <f>rough!L46</f>
        <v>0</v>
      </c>
      <c r="O46">
        <f>rough!M46</f>
        <v>0</v>
      </c>
      <c r="Q46" s="2">
        <f>rough!O46</f>
        <v>0</v>
      </c>
      <c r="R46" s="2">
        <f>rough!T46</f>
        <v>0</v>
      </c>
      <c r="S46">
        <f>rough!P46</f>
        <v>0</v>
      </c>
      <c r="T46">
        <f>rough!Q46</f>
        <v>0</v>
      </c>
      <c r="U46">
        <f>rough!R46</f>
        <v>0</v>
      </c>
      <c r="V46">
        <f>rough!S46</f>
        <v>0</v>
      </c>
      <c r="X46" s="2">
        <f>rough!U46</f>
        <v>0</v>
      </c>
      <c r="Y46" s="2">
        <f>rough!Z46</f>
        <v>0</v>
      </c>
      <c r="Z46" s="2">
        <f>rough!V46</f>
        <v>0</v>
      </c>
      <c r="AA46" s="2">
        <f>rough!W46</f>
        <v>0</v>
      </c>
      <c r="AB46" s="2">
        <f>rough!X46</f>
        <v>0</v>
      </c>
      <c r="AC46" s="2">
        <f>rough!Y46</f>
        <v>0</v>
      </c>
      <c r="AE46">
        <f>rough!AA46</f>
        <v>0</v>
      </c>
      <c r="AF46" s="2">
        <f>rough!AF46</f>
        <v>0</v>
      </c>
      <c r="AG46" s="2">
        <f>rough!AB46</f>
        <v>0</v>
      </c>
      <c r="AH46" s="2">
        <f>rough!AC46</f>
        <v>0</v>
      </c>
      <c r="AI46" s="2">
        <f>rough!AD46</f>
        <v>0</v>
      </c>
      <c r="AJ46" s="2">
        <f>rough!AE46</f>
        <v>0</v>
      </c>
    </row>
    <row r="47" spans="1:36" ht="12.75">
      <c r="A47" s="11" t="s">
        <v>34</v>
      </c>
      <c r="B47" s="9">
        <f>rough!B47</f>
        <v>174986</v>
      </c>
      <c r="C47" s="9">
        <f>rough!C47</f>
        <v>565</v>
      </c>
      <c r="D47" s="9">
        <f>rough!H47</f>
        <v>0</v>
      </c>
      <c r="E47" s="9">
        <f>rough!D47</f>
        <v>508</v>
      </c>
      <c r="F47" s="9">
        <f>rough!E47</f>
        <v>540</v>
      </c>
      <c r="G47" s="9">
        <f>rough!F47</f>
        <v>1</v>
      </c>
      <c r="H47" s="9">
        <f>rough!G47</f>
        <v>530</v>
      </c>
      <c r="J47">
        <f>rough!I47</f>
        <v>0</v>
      </c>
      <c r="K47" s="2">
        <f>rough!N47</f>
        <v>0</v>
      </c>
      <c r="L47">
        <f>rough!J47</f>
        <v>0</v>
      </c>
      <c r="M47">
        <f>rough!K47</f>
        <v>0</v>
      </c>
      <c r="N47">
        <f>rough!L47</f>
        <v>0</v>
      </c>
      <c r="O47">
        <f>rough!M47</f>
        <v>0</v>
      </c>
      <c r="Q47" s="2">
        <f>rough!O47</f>
        <v>0</v>
      </c>
      <c r="R47" s="2">
        <f>rough!T47</f>
        <v>0</v>
      </c>
      <c r="S47">
        <f>rough!P47</f>
        <v>0</v>
      </c>
      <c r="T47">
        <f>rough!Q47</f>
        <v>0</v>
      </c>
      <c r="U47">
        <f>rough!R47</f>
        <v>0</v>
      </c>
      <c r="V47">
        <f>rough!S47</f>
        <v>0</v>
      </c>
      <c r="X47" s="2">
        <f>rough!U47</f>
        <v>0</v>
      </c>
      <c r="Y47" s="2">
        <f>rough!Z47</f>
        <v>0</v>
      </c>
      <c r="Z47" s="2">
        <f>rough!V47</f>
        <v>0</v>
      </c>
      <c r="AA47" s="2">
        <f>rough!W47</f>
        <v>0</v>
      </c>
      <c r="AB47" s="2">
        <f>rough!X47</f>
        <v>0</v>
      </c>
      <c r="AC47" s="2">
        <f>rough!Y47</f>
        <v>0</v>
      </c>
      <c r="AE47">
        <f>rough!AA47</f>
        <v>3274</v>
      </c>
      <c r="AF47" s="2">
        <f>rough!AF47</f>
        <v>0</v>
      </c>
      <c r="AG47" s="2">
        <f>rough!AB47</f>
        <v>1021</v>
      </c>
      <c r="AH47" s="2">
        <f>rough!AC47</f>
        <v>1855</v>
      </c>
      <c r="AI47" s="2">
        <f>rough!AD47</f>
        <v>0</v>
      </c>
      <c r="AJ47" s="2">
        <f>rough!AE47</f>
        <v>2439</v>
      </c>
    </row>
    <row r="48" spans="1:36" ht="12.75">
      <c r="A48" s="11" t="s">
        <v>163</v>
      </c>
      <c r="B48" s="9">
        <f>rough!B48</f>
        <v>13775</v>
      </c>
      <c r="C48" s="9">
        <f>rough!C48</f>
        <v>0</v>
      </c>
      <c r="D48" s="9">
        <f>rough!H48</f>
        <v>0</v>
      </c>
      <c r="E48" s="9">
        <f>rough!D48</f>
        <v>0</v>
      </c>
      <c r="F48" s="9">
        <f>rough!E48</f>
        <v>0</v>
      </c>
      <c r="G48" s="9">
        <f>rough!F48</f>
        <v>0</v>
      </c>
      <c r="H48" s="9">
        <f>rough!G48</f>
        <v>0</v>
      </c>
      <c r="J48">
        <f>rough!I48</f>
        <v>0</v>
      </c>
      <c r="K48" s="2">
        <f>rough!N48</f>
        <v>0</v>
      </c>
      <c r="L48">
        <f>rough!J48</f>
        <v>0</v>
      </c>
      <c r="M48">
        <f>rough!K48</f>
        <v>0</v>
      </c>
      <c r="N48">
        <f>rough!L48</f>
        <v>0</v>
      </c>
      <c r="O48">
        <f>rough!M48</f>
        <v>0</v>
      </c>
      <c r="Q48" s="2">
        <f>rough!O48</f>
        <v>0</v>
      </c>
      <c r="R48" s="2">
        <f>rough!T48</f>
        <v>0</v>
      </c>
      <c r="S48">
        <f>rough!P48</f>
        <v>0</v>
      </c>
      <c r="T48">
        <f>rough!Q48</f>
        <v>0</v>
      </c>
      <c r="U48">
        <f>rough!R48</f>
        <v>0</v>
      </c>
      <c r="V48">
        <f>rough!S48</f>
        <v>0</v>
      </c>
      <c r="X48" s="2">
        <f>rough!U48</f>
        <v>0</v>
      </c>
      <c r="Y48" s="2">
        <f>rough!Z48</f>
        <v>0</v>
      </c>
      <c r="Z48" s="2">
        <f>rough!V48</f>
        <v>0</v>
      </c>
      <c r="AA48" s="2">
        <f>rough!W48</f>
        <v>0</v>
      </c>
      <c r="AB48" s="2">
        <f>rough!X48</f>
        <v>0</v>
      </c>
      <c r="AC48" s="2">
        <f>rough!Y48</f>
        <v>0</v>
      </c>
      <c r="AE48">
        <f>rough!AA48</f>
        <v>0</v>
      </c>
      <c r="AF48" s="2">
        <f>rough!AF48</f>
        <v>0</v>
      </c>
      <c r="AG48" s="2">
        <f>rough!AB48</f>
        <v>0</v>
      </c>
      <c r="AH48" s="2">
        <f>rough!AC48</f>
        <v>0</v>
      </c>
      <c r="AI48" s="2">
        <f>rough!AD48</f>
        <v>0</v>
      </c>
      <c r="AJ48" s="2">
        <f>rough!AE48</f>
        <v>0</v>
      </c>
    </row>
    <row r="49" spans="1:36" ht="12.75">
      <c r="A49" s="11" t="s">
        <v>164</v>
      </c>
      <c r="B49" s="9">
        <f>rough!B49</f>
        <v>3341</v>
      </c>
      <c r="C49" s="9">
        <f>rough!C49</f>
        <v>0</v>
      </c>
      <c r="D49" s="9">
        <f>rough!H49</f>
        <v>0</v>
      </c>
      <c r="E49" s="9">
        <f>rough!D49</f>
        <v>0</v>
      </c>
      <c r="F49" s="9">
        <f>rough!E49</f>
        <v>0</v>
      </c>
      <c r="G49" s="9">
        <f>rough!F49</f>
        <v>0</v>
      </c>
      <c r="H49" s="9">
        <f>rough!G49</f>
        <v>0</v>
      </c>
      <c r="J49">
        <f>rough!I49</f>
        <v>0</v>
      </c>
      <c r="K49" s="2">
        <f>rough!N49</f>
        <v>0</v>
      </c>
      <c r="L49">
        <f>rough!J49</f>
        <v>0</v>
      </c>
      <c r="M49">
        <f>rough!K49</f>
        <v>0</v>
      </c>
      <c r="N49">
        <f>rough!L49</f>
        <v>0</v>
      </c>
      <c r="O49">
        <f>rough!M49</f>
        <v>0</v>
      </c>
      <c r="Q49" s="2">
        <f>rough!O49</f>
        <v>0</v>
      </c>
      <c r="R49" s="2">
        <f>rough!T49</f>
        <v>0</v>
      </c>
      <c r="S49">
        <f>rough!P49</f>
        <v>0</v>
      </c>
      <c r="T49">
        <f>rough!Q49</f>
        <v>0</v>
      </c>
      <c r="U49">
        <f>rough!R49</f>
        <v>0</v>
      </c>
      <c r="V49">
        <f>rough!S49</f>
        <v>0</v>
      </c>
      <c r="X49" s="2">
        <f>rough!U49</f>
        <v>0</v>
      </c>
      <c r="Y49" s="2">
        <f>rough!Z49</f>
        <v>0</v>
      </c>
      <c r="Z49" s="2">
        <f>rough!V49</f>
        <v>0</v>
      </c>
      <c r="AA49" s="2">
        <f>rough!W49</f>
        <v>0</v>
      </c>
      <c r="AB49" s="2">
        <f>rough!X49</f>
        <v>0</v>
      </c>
      <c r="AC49" s="2">
        <f>rough!Y49</f>
        <v>0</v>
      </c>
      <c r="AE49">
        <f>rough!AA49</f>
        <v>0</v>
      </c>
      <c r="AF49" s="2">
        <f>rough!AF49</f>
        <v>0</v>
      </c>
      <c r="AG49" s="2">
        <f>rough!AB49</f>
        <v>0</v>
      </c>
      <c r="AH49" s="2">
        <f>rough!AC49</f>
        <v>0</v>
      </c>
      <c r="AI49" s="2">
        <f>rough!AD49</f>
        <v>0</v>
      </c>
      <c r="AJ49" s="2">
        <f>rough!AE49</f>
        <v>0</v>
      </c>
    </row>
    <row r="50" spans="1:36" ht="12.75">
      <c r="A50" s="11" t="s">
        <v>35</v>
      </c>
      <c r="B50" s="9">
        <f>rough!B50</f>
        <v>42244</v>
      </c>
      <c r="C50" s="9">
        <f>rough!C50</f>
        <v>160</v>
      </c>
      <c r="D50" s="9">
        <f>rough!H50</f>
        <v>0</v>
      </c>
      <c r="E50" s="9">
        <f>rough!D50</f>
        <v>113</v>
      </c>
      <c r="F50" s="9">
        <f>rough!E50</f>
        <v>121</v>
      </c>
      <c r="G50" s="9">
        <f>rough!F50</f>
        <v>0</v>
      </c>
      <c r="H50" s="9">
        <f>rough!G50</f>
        <v>148</v>
      </c>
      <c r="J50">
        <f>rough!I50</f>
        <v>0</v>
      </c>
      <c r="K50" s="2">
        <f>rough!N50</f>
        <v>0</v>
      </c>
      <c r="L50">
        <f>rough!J50</f>
        <v>0</v>
      </c>
      <c r="M50">
        <f>rough!K50</f>
        <v>0</v>
      </c>
      <c r="N50">
        <f>rough!L50</f>
        <v>0</v>
      </c>
      <c r="O50">
        <f>rough!M50</f>
        <v>0</v>
      </c>
      <c r="Q50" s="2">
        <f>rough!O50</f>
        <v>18</v>
      </c>
      <c r="R50" s="2">
        <f>rough!T50</f>
        <v>0</v>
      </c>
      <c r="S50">
        <f>rough!P50</f>
        <v>31</v>
      </c>
      <c r="T50">
        <f>rough!Q50</f>
        <v>24</v>
      </c>
      <c r="U50">
        <f>rough!R50</f>
        <v>0</v>
      </c>
      <c r="V50">
        <f>rough!S50</f>
        <v>21</v>
      </c>
      <c r="X50" s="2">
        <f>rough!U50</f>
        <v>0</v>
      </c>
      <c r="Y50" s="2">
        <f>rough!Z50</f>
        <v>0</v>
      </c>
      <c r="Z50" s="2">
        <f>rough!V50</f>
        <v>0</v>
      </c>
      <c r="AA50" s="2">
        <f>rough!W50</f>
        <v>0</v>
      </c>
      <c r="AB50" s="2">
        <f>rough!X50</f>
        <v>0</v>
      </c>
      <c r="AC50" s="2">
        <f>rough!Y50</f>
        <v>0</v>
      </c>
      <c r="AE50">
        <f>rough!AA50</f>
        <v>654</v>
      </c>
      <c r="AF50" s="2">
        <f>rough!AF50</f>
        <v>107</v>
      </c>
      <c r="AG50" s="2">
        <f>rough!AB50</f>
        <v>542</v>
      </c>
      <c r="AH50" s="2">
        <f>rough!AC50</f>
        <v>971</v>
      </c>
      <c r="AI50" s="2">
        <f>rough!AD50</f>
        <v>167</v>
      </c>
      <c r="AJ50" s="2">
        <f>rough!AE50</f>
        <v>290</v>
      </c>
    </row>
    <row r="51" spans="1:36" ht="12.75">
      <c r="A51" s="11" t="s">
        <v>36</v>
      </c>
      <c r="B51" s="9">
        <f>rough!B51</f>
        <v>84232</v>
      </c>
      <c r="C51" s="9">
        <f>rough!C51</f>
        <v>281</v>
      </c>
      <c r="D51" s="9">
        <f>rough!H51</f>
        <v>0</v>
      </c>
      <c r="E51" s="9">
        <f>rough!D51</f>
        <v>170</v>
      </c>
      <c r="F51" s="9">
        <f>rough!E51</f>
        <v>128</v>
      </c>
      <c r="G51" s="9">
        <f>rough!F51</f>
        <v>0</v>
      </c>
      <c r="H51" s="9">
        <f>rough!G51</f>
        <v>323</v>
      </c>
      <c r="J51">
        <f>rough!I51</f>
        <v>500</v>
      </c>
      <c r="K51" s="2">
        <f>rough!N51</f>
        <v>0</v>
      </c>
      <c r="L51">
        <f>rough!J51</f>
        <v>200</v>
      </c>
      <c r="M51">
        <f>rough!K51</f>
        <v>180</v>
      </c>
      <c r="N51">
        <f>rough!L51</f>
        <v>1</v>
      </c>
      <c r="O51">
        <f>rough!M51</f>
        <v>518</v>
      </c>
      <c r="Q51" s="2">
        <f>rough!O51</f>
        <v>51</v>
      </c>
      <c r="R51" s="2">
        <f>rough!T51</f>
        <v>0</v>
      </c>
      <c r="S51">
        <f>rough!P51</f>
        <v>15</v>
      </c>
      <c r="T51">
        <f>rough!Q51</f>
        <v>0</v>
      </c>
      <c r="U51">
        <f>rough!R51</f>
        <v>0</v>
      </c>
      <c r="V51">
        <f>rough!S51</f>
        <v>72</v>
      </c>
      <c r="X51" s="2">
        <f>rough!U51</f>
        <v>0</v>
      </c>
      <c r="Y51" s="2">
        <f>rough!Z51</f>
        <v>0</v>
      </c>
      <c r="Z51" s="2">
        <f>rough!V51</f>
        <v>0</v>
      </c>
      <c r="AA51" s="2">
        <f>rough!W51</f>
        <v>0</v>
      </c>
      <c r="AB51" s="2">
        <f>rough!X51</f>
        <v>0</v>
      </c>
      <c r="AC51" s="2">
        <f>rough!Y51</f>
        <v>0</v>
      </c>
      <c r="AE51">
        <f>rough!AA51</f>
        <v>955</v>
      </c>
      <c r="AF51" s="2">
        <f>rough!AF51</f>
        <v>3</v>
      </c>
      <c r="AG51" s="2">
        <f>rough!AB51</f>
        <v>652</v>
      </c>
      <c r="AH51" s="2">
        <f>rough!AC51</f>
        <v>539</v>
      </c>
      <c r="AI51" s="2">
        <f>rough!AD51</f>
        <v>0</v>
      </c>
      <c r="AJ51" s="2">
        <f>rough!AE51</f>
        <v>1316</v>
      </c>
    </row>
    <row r="52" spans="1:36" ht="12.75">
      <c r="A52" s="11" t="s">
        <v>165</v>
      </c>
      <c r="B52" s="9">
        <f>rough!B52</f>
        <v>1381</v>
      </c>
      <c r="C52" s="9">
        <f>rough!C52</f>
        <v>0</v>
      </c>
      <c r="D52" s="9">
        <f>rough!H52</f>
        <v>0</v>
      </c>
      <c r="E52" s="9">
        <f>rough!D52</f>
        <v>0</v>
      </c>
      <c r="F52" s="9">
        <f>rough!E52</f>
        <v>0</v>
      </c>
      <c r="G52" s="9">
        <f>rough!F52</f>
        <v>0</v>
      </c>
      <c r="H52" s="9">
        <f>rough!G52</f>
        <v>0</v>
      </c>
      <c r="J52">
        <f>rough!I52</f>
        <v>0</v>
      </c>
      <c r="K52" s="2">
        <f>rough!N52</f>
        <v>0</v>
      </c>
      <c r="L52">
        <f>rough!J52</f>
        <v>0</v>
      </c>
      <c r="M52">
        <f>rough!K52</f>
        <v>0</v>
      </c>
      <c r="N52">
        <f>rough!L52</f>
        <v>0</v>
      </c>
      <c r="O52">
        <f>rough!M52</f>
        <v>0</v>
      </c>
      <c r="Q52" s="2">
        <f>rough!O52</f>
        <v>0</v>
      </c>
      <c r="R52" s="2">
        <f>rough!T52</f>
        <v>0</v>
      </c>
      <c r="S52">
        <f>rough!P52</f>
        <v>0</v>
      </c>
      <c r="T52">
        <f>rough!Q52</f>
        <v>0</v>
      </c>
      <c r="U52">
        <f>rough!R52</f>
        <v>0</v>
      </c>
      <c r="V52">
        <f>rough!S52</f>
        <v>0</v>
      </c>
      <c r="X52" s="2">
        <f>rough!U52</f>
        <v>0</v>
      </c>
      <c r="Y52" s="2">
        <f>rough!Z52</f>
        <v>0</v>
      </c>
      <c r="Z52" s="2">
        <f>rough!V52</f>
        <v>0</v>
      </c>
      <c r="AA52" s="2">
        <f>rough!W52</f>
        <v>0</v>
      </c>
      <c r="AB52" s="2">
        <f>rough!X52</f>
        <v>0</v>
      </c>
      <c r="AC52" s="2">
        <f>rough!Y52</f>
        <v>0</v>
      </c>
      <c r="AE52">
        <f>rough!AA52</f>
        <v>0</v>
      </c>
      <c r="AF52" s="2">
        <f>rough!AF52</f>
        <v>0</v>
      </c>
      <c r="AG52" s="2">
        <f>rough!AB52</f>
        <v>0</v>
      </c>
      <c r="AH52" s="2">
        <f>rough!AC52</f>
        <v>0</v>
      </c>
      <c r="AI52" s="2">
        <f>rough!AD52</f>
        <v>0</v>
      </c>
      <c r="AJ52" s="2">
        <f>rough!AE52</f>
        <v>0</v>
      </c>
    </row>
    <row r="53" spans="1:36" ht="12.75">
      <c r="A53" s="11" t="s">
        <v>166</v>
      </c>
      <c r="B53" s="9">
        <f>rough!B53</f>
        <v>4680</v>
      </c>
      <c r="C53" s="9">
        <f>rough!C53</f>
        <v>0</v>
      </c>
      <c r="D53" s="9">
        <f>rough!H53</f>
        <v>0</v>
      </c>
      <c r="E53" s="9">
        <f>rough!D53</f>
        <v>0</v>
      </c>
      <c r="F53" s="9">
        <f>rough!E53</f>
        <v>0</v>
      </c>
      <c r="G53" s="9">
        <f>rough!F53</f>
        <v>0</v>
      </c>
      <c r="H53" s="9">
        <f>rough!G53</f>
        <v>0</v>
      </c>
      <c r="J53">
        <f>rough!I53</f>
        <v>0</v>
      </c>
      <c r="K53" s="2">
        <f>rough!N53</f>
        <v>0</v>
      </c>
      <c r="L53">
        <f>rough!J53</f>
        <v>0</v>
      </c>
      <c r="M53">
        <f>rough!K53</f>
        <v>0</v>
      </c>
      <c r="N53">
        <f>rough!L53</f>
        <v>0</v>
      </c>
      <c r="O53">
        <f>rough!M53</f>
        <v>0</v>
      </c>
      <c r="Q53" s="2">
        <f>rough!O53</f>
        <v>0</v>
      </c>
      <c r="R53" s="2">
        <f>rough!T53</f>
        <v>0</v>
      </c>
      <c r="S53">
        <f>rough!P53</f>
        <v>0</v>
      </c>
      <c r="T53">
        <f>rough!Q53</f>
        <v>0</v>
      </c>
      <c r="U53">
        <f>rough!R53</f>
        <v>0</v>
      </c>
      <c r="V53">
        <f>rough!S53</f>
        <v>0</v>
      </c>
      <c r="X53" s="2">
        <f>rough!U53</f>
        <v>0</v>
      </c>
      <c r="Y53" s="2">
        <f>rough!Z53</f>
        <v>0</v>
      </c>
      <c r="Z53" s="2">
        <f>rough!V53</f>
        <v>0</v>
      </c>
      <c r="AA53" s="2">
        <f>rough!W53</f>
        <v>0</v>
      </c>
      <c r="AB53" s="2">
        <f>rough!X53</f>
        <v>0</v>
      </c>
      <c r="AC53" s="2">
        <f>rough!Y53</f>
        <v>0</v>
      </c>
      <c r="AE53">
        <f>rough!AA53</f>
        <v>0</v>
      </c>
      <c r="AF53" s="2">
        <f>rough!AF53</f>
        <v>0</v>
      </c>
      <c r="AG53" s="2">
        <f>rough!AB53</f>
        <v>0</v>
      </c>
      <c r="AH53" s="2">
        <f>rough!AC53</f>
        <v>0</v>
      </c>
      <c r="AI53" s="2">
        <f>rough!AD53</f>
        <v>0</v>
      </c>
      <c r="AJ53" s="2">
        <f>rough!AE53</f>
        <v>0</v>
      </c>
    </row>
    <row r="54" spans="1:36" ht="12.75">
      <c r="A54" s="11" t="s">
        <v>167</v>
      </c>
      <c r="B54" s="9">
        <f>rough!B54</f>
        <v>3068</v>
      </c>
      <c r="C54" s="9">
        <f>rough!C54</f>
        <v>0</v>
      </c>
      <c r="D54" s="9">
        <f>rough!H54</f>
        <v>0</v>
      </c>
      <c r="E54" s="9">
        <f>rough!D54</f>
        <v>0</v>
      </c>
      <c r="F54" s="9">
        <f>rough!E54</f>
        <v>0</v>
      </c>
      <c r="G54" s="9">
        <f>rough!F54</f>
        <v>0</v>
      </c>
      <c r="H54" s="9">
        <f>rough!G54</f>
        <v>0</v>
      </c>
      <c r="J54">
        <f>rough!I54</f>
        <v>0</v>
      </c>
      <c r="K54" s="2">
        <f>rough!N54</f>
        <v>0</v>
      </c>
      <c r="L54">
        <f>rough!J54</f>
        <v>0</v>
      </c>
      <c r="M54">
        <f>rough!K54</f>
        <v>0</v>
      </c>
      <c r="N54">
        <f>rough!L54</f>
        <v>0</v>
      </c>
      <c r="O54">
        <f>rough!M54</f>
        <v>0</v>
      </c>
      <c r="Q54" s="2">
        <f>rough!O54</f>
        <v>0</v>
      </c>
      <c r="R54" s="2">
        <f>rough!T54</f>
        <v>0</v>
      </c>
      <c r="S54">
        <f>rough!P54</f>
        <v>0</v>
      </c>
      <c r="T54">
        <f>rough!Q54</f>
        <v>0</v>
      </c>
      <c r="U54">
        <f>rough!R54</f>
        <v>0</v>
      </c>
      <c r="V54">
        <f>rough!S54</f>
        <v>0</v>
      </c>
      <c r="X54" s="2">
        <f>rough!U54</f>
        <v>0</v>
      </c>
      <c r="Y54" s="2">
        <f>rough!Z54</f>
        <v>0</v>
      </c>
      <c r="Z54" s="2">
        <f>rough!V54</f>
        <v>0</v>
      </c>
      <c r="AA54" s="2">
        <f>rough!W54</f>
        <v>0</v>
      </c>
      <c r="AB54" s="2">
        <f>rough!X54</f>
        <v>0</v>
      </c>
      <c r="AC54" s="2">
        <f>rough!Y54</f>
        <v>0</v>
      </c>
      <c r="AE54">
        <f>rough!AA54</f>
        <v>0</v>
      </c>
      <c r="AF54" s="2">
        <f>rough!AF54</f>
        <v>0</v>
      </c>
      <c r="AG54" s="2">
        <f>rough!AB54</f>
        <v>0</v>
      </c>
      <c r="AH54" s="2">
        <f>rough!AC54</f>
        <v>0</v>
      </c>
      <c r="AI54" s="2">
        <f>rough!AD54</f>
        <v>0</v>
      </c>
      <c r="AJ54" s="2">
        <f>rough!AE54</f>
        <v>0</v>
      </c>
    </row>
    <row r="55" spans="1:36" ht="12.75">
      <c r="A55" s="11" t="s">
        <v>168</v>
      </c>
      <c r="B55" s="9">
        <f>rough!B55</f>
        <v>5106</v>
      </c>
      <c r="C55" s="9">
        <f>rough!C55</f>
        <v>0</v>
      </c>
      <c r="D55" s="9">
        <f>rough!H55</f>
        <v>0</v>
      </c>
      <c r="E55" s="9">
        <f>rough!D55</f>
        <v>0</v>
      </c>
      <c r="F55" s="9">
        <f>rough!E55</f>
        <v>0</v>
      </c>
      <c r="G55" s="9">
        <f>rough!F55</f>
        <v>0</v>
      </c>
      <c r="H55" s="9">
        <f>rough!G55</f>
        <v>0</v>
      </c>
      <c r="J55">
        <f>rough!I55</f>
        <v>0</v>
      </c>
      <c r="K55" s="2">
        <f>rough!N55</f>
        <v>0</v>
      </c>
      <c r="L55">
        <f>rough!J55</f>
        <v>0</v>
      </c>
      <c r="M55">
        <f>rough!K55</f>
        <v>0</v>
      </c>
      <c r="N55">
        <f>rough!L55</f>
        <v>0</v>
      </c>
      <c r="O55">
        <f>rough!M55</f>
        <v>0</v>
      </c>
      <c r="Q55" s="2">
        <f>rough!O55</f>
        <v>0</v>
      </c>
      <c r="R55" s="2">
        <f>rough!T55</f>
        <v>0</v>
      </c>
      <c r="S55">
        <f>rough!P55</f>
        <v>0</v>
      </c>
      <c r="T55">
        <f>rough!Q55</f>
        <v>0</v>
      </c>
      <c r="U55">
        <f>rough!R55</f>
        <v>0</v>
      </c>
      <c r="V55">
        <f>rough!S55</f>
        <v>0</v>
      </c>
      <c r="X55" s="2">
        <f>rough!U55</f>
        <v>0</v>
      </c>
      <c r="Y55" s="2">
        <f>rough!Z55</f>
        <v>0</v>
      </c>
      <c r="Z55" s="2">
        <f>rough!V55</f>
        <v>0</v>
      </c>
      <c r="AA55" s="2">
        <f>rough!W55</f>
        <v>0</v>
      </c>
      <c r="AB55" s="2">
        <f>rough!X55</f>
        <v>0</v>
      </c>
      <c r="AC55" s="2">
        <f>rough!Y55</f>
        <v>0</v>
      </c>
      <c r="AE55">
        <f>rough!AA55</f>
        <v>0</v>
      </c>
      <c r="AF55" s="2">
        <f>rough!AF55</f>
        <v>0</v>
      </c>
      <c r="AG55" s="2">
        <f>rough!AB55</f>
        <v>0</v>
      </c>
      <c r="AH55" s="2">
        <f>rough!AC55</f>
        <v>0</v>
      </c>
      <c r="AI55" s="2">
        <f>rough!AD55</f>
        <v>0</v>
      </c>
      <c r="AJ55" s="2">
        <f>rough!AE55</f>
        <v>0</v>
      </c>
    </row>
    <row r="56" spans="1:36" ht="12.75">
      <c r="A56" s="11" t="s">
        <v>169</v>
      </c>
      <c r="B56" s="9">
        <f>rough!B56</f>
        <v>2193</v>
      </c>
      <c r="C56" s="9">
        <f>rough!C56</f>
        <v>0</v>
      </c>
      <c r="D56" s="9">
        <f>rough!H56</f>
        <v>0</v>
      </c>
      <c r="E56" s="9">
        <f>rough!D56</f>
        <v>0</v>
      </c>
      <c r="F56" s="9">
        <f>rough!E56</f>
        <v>0</v>
      </c>
      <c r="G56" s="9">
        <f>rough!F56</f>
        <v>0</v>
      </c>
      <c r="H56" s="9">
        <f>rough!G56</f>
        <v>0</v>
      </c>
      <c r="J56">
        <f>rough!I56</f>
        <v>0</v>
      </c>
      <c r="K56" s="2">
        <f>rough!N56</f>
        <v>0</v>
      </c>
      <c r="L56">
        <f>rough!J56</f>
        <v>0</v>
      </c>
      <c r="M56">
        <f>rough!K56</f>
        <v>0</v>
      </c>
      <c r="N56">
        <f>rough!L56</f>
        <v>0</v>
      </c>
      <c r="O56">
        <f>rough!M56</f>
        <v>0</v>
      </c>
      <c r="Q56" s="2">
        <f>rough!O56</f>
        <v>0</v>
      </c>
      <c r="R56" s="2">
        <f>rough!T56</f>
        <v>0</v>
      </c>
      <c r="S56">
        <f>rough!P56</f>
        <v>0</v>
      </c>
      <c r="T56">
        <f>rough!Q56</f>
        <v>0</v>
      </c>
      <c r="U56">
        <f>rough!R56</f>
        <v>0</v>
      </c>
      <c r="V56">
        <f>rough!S56</f>
        <v>0</v>
      </c>
      <c r="X56" s="2">
        <f>rough!U56</f>
        <v>0</v>
      </c>
      <c r="Y56" s="2">
        <f>rough!Z56</f>
        <v>0</v>
      </c>
      <c r="Z56" s="2">
        <f>rough!V56</f>
        <v>0</v>
      </c>
      <c r="AA56" s="2">
        <f>rough!W56</f>
        <v>0</v>
      </c>
      <c r="AB56" s="2">
        <f>rough!X56</f>
        <v>0</v>
      </c>
      <c r="AC56" s="2">
        <f>rough!Y56</f>
        <v>0</v>
      </c>
      <c r="AE56">
        <f>rough!AA56</f>
        <v>0</v>
      </c>
      <c r="AF56" s="2">
        <f>rough!AF56</f>
        <v>0</v>
      </c>
      <c r="AG56" s="2">
        <f>rough!AB56</f>
        <v>0</v>
      </c>
      <c r="AH56" s="2">
        <f>rough!AC56</f>
        <v>0</v>
      </c>
      <c r="AI56" s="2">
        <f>rough!AD56</f>
        <v>0</v>
      </c>
      <c r="AJ56" s="2">
        <f>rough!AE56</f>
        <v>0</v>
      </c>
    </row>
    <row r="57" spans="1:36" ht="12.75">
      <c r="A57" s="11" t="s">
        <v>170</v>
      </c>
      <c r="B57" s="9">
        <f>rough!B57</f>
        <v>7172</v>
      </c>
      <c r="C57" s="9">
        <f>rough!C57</f>
        <v>0</v>
      </c>
      <c r="D57" s="9">
        <f>rough!H57</f>
        <v>0</v>
      </c>
      <c r="E57" s="9">
        <f>rough!D57</f>
        <v>0</v>
      </c>
      <c r="F57" s="9">
        <f>rough!E57</f>
        <v>0</v>
      </c>
      <c r="G57" s="9">
        <f>rough!F57</f>
        <v>0</v>
      </c>
      <c r="H57" s="9">
        <f>rough!G57</f>
        <v>0</v>
      </c>
      <c r="J57">
        <f>rough!I57</f>
        <v>0</v>
      </c>
      <c r="K57" s="2">
        <f>rough!N57</f>
        <v>0</v>
      </c>
      <c r="L57">
        <f>rough!J57</f>
        <v>0</v>
      </c>
      <c r="M57">
        <f>rough!K57</f>
        <v>0</v>
      </c>
      <c r="N57">
        <f>rough!L57</f>
        <v>0</v>
      </c>
      <c r="O57">
        <f>rough!M57</f>
        <v>0</v>
      </c>
      <c r="Q57" s="2">
        <f>rough!O57</f>
        <v>0</v>
      </c>
      <c r="R57" s="2">
        <f>rough!T57</f>
        <v>0</v>
      </c>
      <c r="S57">
        <f>rough!P57</f>
        <v>0</v>
      </c>
      <c r="T57">
        <f>rough!Q57</f>
        <v>0</v>
      </c>
      <c r="U57">
        <f>rough!R57</f>
        <v>0</v>
      </c>
      <c r="V57">
        <f>rough!S57</f>
        <v>0</v>
      </c>
      <c r="X57" s="2">
        <f>rough!U57</f>
        <v>0</v>
      </c>
      <c r="Y57" s="2">
        <f>rough!Z57</f>
        <v>0</v>
      </c>
      <c r="Z57" s="2">
        <f>rough!V57</f>
        <v>0</v>
      </c>
      <c r="AA57" s="2">
        <f>rough!W57</f>
        <v>0</v>
      </c>
      <c r="AB57" s="2">
        <f>rough!X57</f>
        <v>0</v>
      </c>
      <c r="AC57" s="2">
        <f>rough!Y57</f>
        <v>0</v>
      </c>
      <c r="AE57">
        <f>rough!AA57</f>
        <v>0</v>
      </c>
      <c r="AF57" s="2">
        <f>rough!AF57</f>
        <v>0</v>
      </c>
      <c r="AG57" s="2">
        <f>rough!AB57</f>
        <v>0</v>
      </c>
      <c r="AH57" s="2">
        <f>rough!AC57</f>
        <v>0</v>
      </c>
      <c r="AI57" s="2">
        <f>rough!AD57</f>
        <v>0</v>
      </c>
      <c r="AJ57" s="2">
        <f>rough!AE57</f>
        <v>0</v>
      </c>
    </row>
    <row r="58" spans="1:36" ht="12.75">
      <c r="A58" s="11" t="s">
        <v>37</v>
      </c>
      <c r="B58" s="9">
        <f>rough!B58</f>
        <v>2586050</v>
      </c>
      <c r="C58" s="9">
        <f>rough!C58</f>
        <v>6707</v>
      </c>
      <c r="D58" s="9">
        <f>rough!H58</f>
        <v>0</v>
      </c>
      <c r="E58" s="9">
        <f>rough!D58</f>
        <v>7026</v>
      </c>
      <c r="F58" s="9">
        <f>rough!E58</f>
        <v>6258</v>
      </c>
      <c r="G58" s="9">
        <f>rough!F58</f>
        <v>0</v>
      </c>
      <c r="H58" s="9">
        <f>rough!G58</f>
        <v>7346</v>
      </c>
      <c r="J58">
        <f>rough!I58</f>
        <v>0</v>
      </c>
      <c r="K58" s="2">
        <f>rough!N58</f>
        <v>0</v>
      </c>
      <c r="L58">
        <f>rough!J58</f>
        <v>0</v>
      </c>
      <c r="M58">
        <f>rough!K58</f>
        <v>0</v>
      </c>
      <c r="N58">
        <f>rough!L58</f>
        <v>0</v>
      </c>
      <c r="O58">
        <f>rough!M58</f>
        <v>0</v>
      </c>
      <c r="Q58" s="2">
        <f>rough!O58</f>
        <v>0</v>
      </c>
      <c r="R58" s="2">
        <f>rough!T58</f>
        <v>0</v>
      </c>
      <c r="S58">
        <f>rough!P58</f>
        <v>0</v>
      </c>
      <c r="T58">
        <f>rough!Q58</f>
        <v>0</v>
      </c>
      <c r="U58">
        <f>rough!R58</f>
        <v>0</v>
      </c>
      <c r="V58">
        <f>rough!S58</f>
        <v>0</v>
      </c>
      <c r="X58" s="2">
        <f>rough!U58</f>
        <v>0</v>
      </c>
      <c r="Y58" s="2">
        <f>rough!Z58</f>
        <v>0</v>
      </c>
      <c r="Z58" s="2">
        <f>rough!V58</f>
        <v>0</v>
      </c>
      <c r="AA58" s="2">
        <f>rough!W58</f>
        <v>0</v>
      </c>
      <c r="AB58" s="2">
        <f>rough!X58</f>
        <v>0</v>
      </c>
      <c r="AC58" s="2">
        <f>rough!Y58</f>
        <v>0</v>
      </c>
      <c r="AE58">
        <f>rough!AA58</f>
        <v>18057</v>
      </c>
      <c r="AF58" s="2">
        <f>rough!AF58</f>
        <v>4057</v>
      </c>
      <c r="AG58" s="2">
        <f>rough!AB58</f>
        <v>26517</v>
      </c>
      <c r="AH58" s="2">
        <f>rough!AC58</f>
        <v>32625</v>
      </c>
      <c r="AI58" s="2">
        <f>rough!AD58</f>
        <v>2085</v>
      </c>
      <c r="AJ58" s="2">
        <f>rough!AE58</f>
        <v>12038</v>
      </c>
    </row>
    <row r="59" spans="1:36" ht="12.75">
      <c r="A59" s="11" t="s">
        <v>171</v>
      </c>
      <c r="B59" s="9">
        <f>rough!B59</f>
        <v>12413</v>
      </c>
      <c r="C59" s="9">
        <f>rough!C59</f>
        <v>0</v>
      </c>
      <c r="D59" s="9">
        <f>rough!H59</f>
        <v>0</v>
      </c>
      <c r="E59" s="9">
        <f>rough!D59</f>
        <v>0</v>
      </c>
      <c r="F59" s="9">
        <f>rough!E59</f>
        <v>0</v>
      </c>
      <c r="G59" s="9">
        <f>rough!F59</f>
        <v>0</v>
      </c>
      <c r="H59" s="9">
        <f>rough!G59</f>
        <v>0</v>
      </c>
      <c r="J59">
        <f>rough!I59</f>
        <v>0</v>
      </c>
      <c r="K59" s="2">
        <f>rough!N59</f>
        <v>0</v>
      </c>
      <c r="L59">
        <f>rough!J59</f>
        <v>0</v>
      </c>
      <c r="M59">
        <f>rough!K59</f>
        <v>0</v>
      </c>
      <c r="N59">
        <f>rough!L59</f>
        <v>0</v>
      </c>
      <c r="O59">
        <f>rough!M59</f>
        <v>0</v>
      </c>
      <c r="Q59" s="2">
        <f>rough!O59</f>
        <v>0</v>
      </c>
      <c r="R59" s="2">
        <f>rough!T59</f>
        <v>0</v>
      </c>
      <c r="S59">
        <f>rough!P59</f>
        <v>0</v>
      </c>
      <c r="T59">
        <f>rough!Q59</f>
        <v>0</v>
      </c>
      <c r="U59">
        <f>rough!R59</f>
        <v>0</v>
      </c>
      <c r="V59">
        <f>rough!S59</f>
        <v>0</v>
      </c>
      <c r="X59" s="2">
        <f>rough!U59</f>
        <v>0</v>
      </c>
      <c r="Y59" s="2">
        <f>rough!Z59</f>
        <v>0</v>
      </c>
      <c r="Z59" s="2">
        <f>rough!V59</f>
        <v>0</v>
      </c>
      <c r="AA59" s="2">
        <f>rough!W59</f>
        <v>0</v>
      </c>
      <c r="AB59" s="2">
        <f>rough!X59</f>
        <v>0</v>
      </c>
      <c r="AC59" s="2">
        <f>rough!Y59</f>
        <v>0</v>
      </c>
      <c r="AE59">
        <f>rough!AA59</f>
        <v>0</v>
      </c>
      <c r="AF59" s="2">
        <f>rough!AF59</f>
        <v>0</v>
      </c>
      <c r="AG59" s="2">
        <f>rough!AB59</f>
        <v>0</v>
      </c>
      <c r="AH59" s="2">
        <f>rough!AC59</f>
        <v>0</v>
      </c>
      <c r="AI59" s="2">
        <f>rough!AD59</f>
        <v>0</v>
      </c>
      <c r="AJ59" s="2">
        <f>rough!AE59</f>
        <v>0</v>
      </c>
    </row>
    <row r="60" spans="1:36" ht="12.75">
      <c r="A60" s="11" t="s">
        <v>172</v>
      </c>
      <c r="B60" s="9">
        <f>rough!B60</f>
        <v>18329</v>
      </c>
      <c r="C60" s="9">
        <f>rough!C60</f>
        <v>0</v>
      </c>
      <c r="D60" s="9">
        <f>rough!H60</f>
        <v>0</v>
      </c>
      <c r="E60" s="9">
        <f>rough!D60</f>
        <v>0</v>
      </c>
      <c r="F60" s="9">
        <f>rough!E60</f>
        <v>0</v>
      </c>
      <c r="G60" s="9">
        <f>rough!F60</f>
        <v>0</v>
      </c>
      <c r="H60" s="9">
        <f>rough!G60</f>
        <v>0</v>
      </c>
      <c r="J60">
        <f>rough!I60</f>
        <v>0</v>
      </c>
      <c r="K60" s="2">
        <f>rough!N60</f>
        <v>0</v>
      </c>
      <c r="L60">
        <f>rough!J60</f>
        <v>0</v>
      </c>
      <c r="M60">
        <f>rough!K60</f>
        <v>0</v>
      </c>
      <c r="N60">
        <f>rough!L60</f>
        <v>0</v>
      </c>
      <c r="O60">
        <f>rough!M60</f>
        <v>0</v>
      </c>
      <c r="Q60" s="2">
        <f>rough!O60</f>
        <v>0</v>
      </c>
      <c r="R60" s="2">
        <f>rough!T60</f>
        <v>0</v>
      </c>
      <c r="S60">
        <f>rough!P60</f>
        <v>0</v>
      </c>
      <c r="T60">
        <f>rough!Q60</f>
        <v>0</v>
      </c>
      <c r="U60">
        <f>rough!R60</f>
        <v>0</v>
      </c>
      <c r="V60">
        <f>rough!S60</f>
        <v>0</v>
      </c>
      <c r="X60" s="2">
        <f>rough!U60</f>
        <v>0</v>
      </c>
      <c r="Y60" s="2">
        <f>rough!Z60</f>
        <v>0</v>
      </c>
      <c r="Z60" s="2">
        <f>rough!V60</f>
        <v>0</v>
      </c>
      <c r="AA60" s="2">
        <f>rough!W60</f>
        <v>0</v>
      </c>
      <c r="AB60" s="2">
        <f>rough!X60</f>
        <v>0</v>
      </c>
      <c r="AC60" s="2">
        <f>rough!Y60</f>
        <v>0</v>
      </c>
      <c r="AE60">
        <f>rough!AA60</f>
        <v>0</v>
      </c>
      <c r="AF60" s="2">
        <f>rough!AF60</f>
        <v>0</v>
      </c>
      <c r="AG60" s="2">
        <f>rough!AB60</f>
        <v>0</v>
      </c>
      <c r="AH60" s="2">
        <f>rough!AC60</f>
        <v>0</v>
      </c>
      <c r="AI60" s="2">
        <f>rough!AD60</f>
        <v>0</v>
      </c>
      <c r="AJ60" s="2">
        <f>rough!AE60</f>
        <v>0</v>
      </c>
    </row>
    <row r="61" spans="1:36" ht="12.75">
      <c r="A61" s="11" t="s">
        <v>173</v>
      </c>
      <c r="B61" s="9">
        <f>rough!B61</f>
        <v>5392</v>
      </c>
      <c r="C61" s="9">
        <f>rough!C61</f>
        <v>0</v>
      </c>
      <c r="D61" s="9">
        <f>rough!H61</f>
        <v>0</v>
      </c>
      <c r="E61" s="9">
        <f>rough!D61</f>
        <v>0</v>
      </c>
      <c r="F61" s="9">
        <f>rough!E61</f>
        <v>0</v>
      </c>
      <c r="G61" s="9">
        <f>rough!F61</f>
        <v>0</v>
      </c>
      <c r="H61" s="9">
        <f>rough!G61</f>
        <v>0</v>
      </c>
      <c r="J61">
        <f>rough!I61</f>
        <v>0</v>
      </c>
      <c r="K61" s="2">
        <f>rough!N61</f>
        <v>0</v>
      </c>
      <c r="L61">
        <f>rough!J61</f>
        <v>0</v>
      </c>
      <c r="M61">
        <f>rough!K61</f>
        <v>0</v>
      </c>
      <c r="N61">
        <f>rough!L61</f>
        <v>0</v>
      </c>
      <c r="O61">
        <f>rough!M61</f>
        <v>0</v>
      </c>
      <c r="Q61" s="2">
        <f>rough!O61</f>
        <v>0</v>
      </c>
      <c r="R61" s="2">
        <f>rough!T61</f>
        <v>0</v>
      </c>
      <c r="S61">
        <f>rough!P61</f>
        <v>0</v>
      </c>
      <c r="T61">
        <f>rough!Q61</f>
        <v>0</v>
      </c>
      <c r="U61">
        <f>rough!R61</f>
        <v>0</v>
      </c>
      <c r="V61">
        <f>rough!S61</f>
        <v>0</v>
      </c>
      <c r="X61" s="2">
        <f>rough!U61</f>
        <v>0</v>
      </c>
      <c r="Y61" s="2">
        <f>rough!Z61</f>
        <v>0</v>
      </c>
      <c r="Z61" s="2">
        <f>rough!V61</f>
        <v>0</v>
      </c>
      <c r="AA61" s="2">
        <f>rough!W61</f>
        <v>0</v>
      </c>
      <c r="AB61" s="2">
        <f>rough!X61</f>
        <v>0</v>
      </c>
      <c r="AC61" s="2">
        <f>rough!Y61</f>
        <v>0</v>
      </c>
      <c r="AE61">
        <f>rough!AA61</f>
        <v>0</v>
      </c>
      <c r="AF61" s="2">
        <f>rough!AF61</f>
        <v>0</v>
      </c>
      <c r="AG61" s="2">
        <f>rough!AB61</f>
        <v>0</v>
      </c>
      <c r="AH61" s="2">
        <f>rough!AC61</f>
        <v>0</v>
      </c>
      <c r="AI61" s="2">
        <f>rough!AD61</f>
        <v>0</v>
      </c>
      <c r="AJ61" s="2">
        <f>rough!AE61</f>
        <v>0</v>
      </c>
    </row>
    <row r="62" spans="1:36" ht="12.75">
      <c r="A62" s="11" t="s">
        <v>174</v>
      </c>
      <c r="B62" s="9">
        <f>rough!B62</f>
        <v>941647</v>
      </c>
      <c r="C62" s="9">
        <f>rough!C62</f>
        <v>3926</v>
      </c>
      <c r="D62" s="9">
        <f>rough!H62</f>
        <v>49</v>
      </c>
      <c r="E62" s="9">
        <f>rough!D62</f>
        <v>5751</v>
      </c>
      <c r="F62" s="9">
        <f>rough!E62</f>
        <v>5715</v>
      </c>
      <c r="G62" s="9">
        <f>rough!F62</f>
        <v>58</v>
      </c>
      <c r="H62" s="9">
        <f>rough!G62</f>
        <v>3968</v>
      </c>
      <c r="J62">
        <f>rough!I62</f>
        <v>0</v>
      </c>
      <c r="K62" s="2">
        <f>rough!N62</f>
        <v>0</v>
      </c>
      <c r="L62">
        <f>rough!J62</f>
        <v>0</v>
      </c>
      <c r="M62">
        <f>rough!K62</f>
        <v>0</v>
      </c>
      <c r="N62">
        <f>rough!L62</f>
        <v>0</v>
      </c>
      <c r="O62">
        <f>rough!M62</f>
        <v>0</v>
      </c>
      <c r="Q62" s="2">
        <f>rough!O62</f>
        <v>415</v>
      </c>
      <c r="R62" s="2">
        <f>rough!T62</f>
        <v>1</v>
      </c>
      <c r="S62">
        <f>rough!P62</f>
        <v>1245</v>
      </c>
      <c r="T62">
        <f>rough!Q62</f>
        <v>1072</v>
      </c>
      <c r="U62">
        <f>rough!R62</f>
        <v>1</v>
      </c>
      <c r="V62">
        <f>rough!S62</f>
        <v>588</v>
      </c>
      <c r="X62" s="2">
        <f>rough!U62</f>
        <v>193</v>
      </c>
      <c r="Y62" s="2">
        <f>rough!Z62</f>
        <v>66</v>
      </c>
      <c r="Z62" s="2">
        <f>rough!V62</f>
        <v>168</v>
      </c>
      <c r="AA62" s="2">
        <f>rough!W62</f>
        <v>181</v>
      </c>
      <c r="AB62" s="2">
        <f>rough!X62</f>
        <v>65</v>
      </c>
      <c r="AC62" s="2">
        <f>rough!Y62</f>
        <v>222</v>
      </c>
      <c r="AE62">
        <f>rough!AA62</f>
        <v>8232</v>
      </c>
      <c r="AF62" s="2">
        <f>rough!AF62</f>
        <v>2293</v>
      </c>
      <c r="AG62" s="2">
        <f>rough!AB62</f>
        <v>7048</v>
      </c>
      <c r="AH62" s="2">
        <f>rough!AC62</f>
        <v>8914</v>
      </c>
      <c r="AI62" s="2">
        <f>rough!AD62</f>
        <v>2901</v>
      </c>
      <c r="AJ62" s="2">
        <f>rough!AE62</f>
        <v>5762</v>
      </c>
    </row>
    <row r="63" spans="1:36" ht="12.75">
      <c r="A63" s="11" t="s">
        <v>38</v>
      </c>
      <c r="B63" s="9">
        <f>rough!B63</f>
        <v>19918</v>
      </c>
      <c r="C63" s="9">
        <f>rough!C63</f>
        <v>0</v>
      </c>
      <c r="D63" s="9">
        <f>rough!H63</f>
        <v>0</v>
      </c>
      <c r="E63" s="9">
        <f>rough!D63</f>
        <v>0</v>
      </c>
      <c r="F63" s="9">
        <f>rough!E63</f>
        <v>0</v>
      </c>
      <c r="G63" s="9">
        <f>rough!F63</f>
        <v>0</v>
      </c>
      <c r="H63" s="9">
        <f>rough!G63</f>
        <v>0</v>
      </c>
      <c r="J63">
        <f>rough!I63</f>
        <v>0</v>
      </c>
      <c r="K63" s="2">
        <f>rough!N63</f>
        <v>0</v>
      </c>
      <c r="L63">
        <f>rough!J63</f>
        <v>0</v>
      </c>
      <c r="M63">
        <f>rough!K63</f>
        <v>0</v>
      </c>
      <c r="N63">
        <f>rough!L63</f>
        <v>0</v>
      </c>
      <c r="O63">
        <f>rough!M63</f>
        <v>0</v>
      </c>
      <c r="Q63" s="2">
        <f>rough!O63</f>
        <v>0</v>
      </c>
      <c r="R63" s="2">
        <f>rough!T63</f>
        <v>0</v>
      </c>
      <c r="S63">
        <f>rough!P63</f>
        <v>0</v>
      </c>
      <c r="T63">
        <f>rough!Q63</f>
        <v>0</v>
      </c>
      <c r="U63">
        <f>rough!R63</f>
        <v>0</v>
      </c>
      <c r="V63">
        <f>rough!S63</f>
        <v>0</v>
      </c>
      <c r="X63" s="2">
        <f>rough!U63</f>
        <v>0</v>
      </c>
      <c r="Y63" s="2">
        <f>rough!Z63</f>
        <v>0</v>
      </c>
      <c r="Z63" s="2">
        <f>rough!V63</f>
        <v>0</v>
      </c>
      <c r="AA63" s="2">
        <f>rough!W63</f>
        <v>0</v>
      </c>
      <c r="AB63" s="2">
        <f>rough!X63</f>
        <v>0</v>
      </c>
      <c r="AC63" s="2">
        <f>rough!Y63</f>
        <v>0</v>
      </c>
      <c r="AE63">
        <f>rough!AA63</f>
        <v>0</v>
      </c>
      <c r="AF63" s="2">
        <f>rough!AF63</f>
        <v>0</v>
      </c>
      <c r="AG63" s="2">
        <f>rough!AB63</f>
        <v>0</v>
      </c>
      <c r="AH63" s="2">
        <f>rough!AC63</f>
        <v>0</v>
      </c>
      <c r="AI63" s="2">
        <f>rough!AD63</f>
        <v>0</v>
      </c>
      <c r="AJ63" s="2">
        <f>rough!AE63</f>
        <v>0</v>
      </c>
    </row>
    <row r="64" spans="1:36" ht="12.75">
      <c r="A64" s="11" t="s">
        <v>175</v>
      </c>
      <c r="B64" s="9">
        <f>rough!B64</f>
        <v>1740</v>
      </c>
      <c r="C64" s="9">
        <f>rough!C64</f>
        <v>0</v>
      </c>
      <c r="D64" s="9">
        <f>rough!H64</f>
        <v>0</v>
      </c>
      <c r="E64" s="9">
        <f>rough!D64</f>
        <v>0</v>
      </c>
      <c r="F64" s="9">
        <f>rough!E64</f>
        <v>0</v>
      </c>
      <c r="G64" s="9">
        <f>rough!F64</f>
        <v>0</v>
      </c>
      <c r="H64" s="9">
        <f>rough!G64</f>
        <v>0</v>
      </c>
      <c r="J64">
        <f>rough!I64</f>
        <v>0</v>
      </c>
      <c r="K64" s="2">
        <f>rough!N64</f>
        <v>0</v>
      </c>
      <c r="L64">
        <f>rough!J64</f>
        <v>0</v>
      </c>
      <c r="M64">
        <f>rough!K64</f>
        <v>0</v>
      </c>
      <c r="N64">
        <f>rough!L64</f>
        <v>0</v>
      </c>
      <c r="O64">
        <f>rough!M64</f>
        <v>0</v>
      </c>
      <c r="Q64" s="2">
        <f>rough!O64</f>
        <v>0</v>
      </c>
      <c r="R64" s="2">
        <f>rough!T64</f>
        <v>0</v>
      </c>
      <c r="S64">
        <f>rough!P64</f>
        <v>0</v>
      </c>
      <c r="T64">
        <f>rough!Q64</f>
        <v>0</v>
      </c>
      <c r="U64">
        <f>rough!R64</f>
        <v>0</v>
      </c>
      <c r="V64">
        <f>rough!S64</f>
        <v>0</v>
      </c>
      <c r="X64" s="2">
        <f>rough!U64</f>
        <v>0</v>
      </c>
      <c r="Y64" s="2">
        <f>rough!Z64</f>
        <v>0</v>
      </c>
      <c r="Z64" s="2">
        <f>rough!V64</f>
        <v>0</v>
      </c>
      <c r="AA64" s="2">
        <f>rough!W64</f>
        <v>0</v>
      </c>
      <c r="AB64" s="2">
        <f>rough!X64</f>
        <v>0</v>
      </c>
      <c r="AC64" s="2">
        <f>rough!Y64</f>
        <v>0</v>
      </c>
      <c r="AE64">
        <f>rough!AA64</f>
        <v>0</v>
      </c>
      <c r="AF64" s="2">
        <f>rough!AF64</f>
        <v>0</v>
      </c>
      <c r="AG64" s="2">
        <f>rough!AB64</f>
        <v>0</v>
      </c>
      <c r="AH64" s="2">
        <f>rough!AC64</f>
        <v>0</v>
      </c>
      <c r="AI64" s="2">
        <f>rough!AD64</f>
        <v>0</v>
      </c>
      <c r="AJ64" s="2">
        <f>rough!AE64</f>
        <v>0</v>
      </c>
    </row>
    <row r="65" spans="1:36" ht="12.75">
      <c r="A65" s="11" t="s">
        <v>176</v>
      </c>
      <c r="B65" s="9">
        <f>rough!B65</f>
        <v>8473</v>
      </c>
      <c r="C65" s="9">
        <f>rough!C65</f>
        <v>0</v>
      </c>
      <c r="D65" s="9">
        <f>rough!H65</f>
        <v>0</v>
      </c>
      <c r="E65" s="9">
        <f>rough!D65</f>
        <v>0</v>
      </c>
      <c r="F65" s="9">
        <f>rough!E65</f>
        <v>0</v>
      </c>
      <c r="G65" s="9">
        <f>rough!F65</f>
        <v>0</v>
      </c>
      <c r="H65" s="9">
        <f>rough!G65</f>
        <v>0</v>
      </c>
      <c r="J65">
        <f>rough!I65</f>
        <v>0</v>
      </c>
      <c r="K65" s="2">
        <f>rough!N65</f>
        <v>0</v>
      </c>
      <c r="L65">
        <f>rough!J65</f>
        <v>0</v>
      </c>
      <c r="M65">
        <f>rough!K65</f>
        <v>0</v>
      </c>
      <c r="N65">
        <f>rough!L65</f>
        <v>0</v>
      </c>
      <c r="O65">
        <f>rough!M65</f>
        <v>0</v>
      </c>
      <c r="Q65" s="2">
        <f>rough!O65</f>
        <v>0</v>
      </c>
      <c r="R65" s="2">
        <f>rough!T65</f>
        <v>0</v>
      </c>
      <c r="S65">
        <f>rough!P65</f>
        <v>0</v>
      </c>
      <c r="T65">
        <f>rough!Q65</f>
        <v>0</v>
      </c>
      <c r="U65">
        <f>rough!R65</f>
        <v>0</v>
      </c>
      <c r="V65">
        <f>rough!S65</f>
        <v>0</v>
      </c>
      <c r="X65" s="2">
        <f>rough!U65</f>
        <v>0</v>
      </c>
      <c r="Y65" s="2">
        <f>rough!Z65</f>
        <v>0</v>
      </c>
      <c r="Z65" s="2">
        <f>rough!V65</f>
        <v>0</v>
      </c>
      <c r="AA65" s="2">
        <f>rough!W65</f>
        <v>0</v>
      </c>
      <c r="AB65" s="2">
        <f>rough!X65</f>
        <v>0</v>
      </c>
      <c r="AC65" s="2">
        <f>rough!Y65</f>
        <v>0</v>
      </c>
      <c r="AE65">
        <f>rough!AA65</f>
        <v>0</v>
      </c>
      <c r="AF65" s="2">
        <f>rough!AF65</f>
        <v>0</v>
      </c>
      <c r="AG65" s="2">
        <f>rough!AB65</f>
        <v>0</v>
      </c>
      <c r="AH65" s="2">
        <f>rough!AC65</f>
        <v>0</v>
      </c>
      <c r="AI65" s="2">
        <f>rough!AD65</f>
        <v>0</v>
      </c>
      <c r="AJ65" s="2">
        <f>rough!AE65</f>
        <v>0</v>
      </c>
    </row>
    <row r="66" spans="1:36" ht="12.75">
      <c r="A66" s="11" t="s">
        <v>177</v>
      </c>
      <c r="B66" s="9">
        <f>rough!B66</f>
        <v>3268</v>
      </c>
      <c r="C66" s="9">
        <f>rough!C66</f>
        <v>0</v>
      </c>
      <c r="D66" s="9">
        <f>rough!H66</f>
        <v>0</v>
      </c>
      <c r="E66" s="9">
        <f>rough!D66</f>
        <v>0</v>
      </c>
      <c r="F66" s="9">
        <f>rough!E66</f>
        <v>0</v>
      </c>
      <c r="G66" s="9">
        <f>rough!F66</f>
        <v>0</v>
      </c>
      <c r="H66" s="9">
        <f>rough!G66</f>
        <v>0</v>
      </c>
      <c r="J66">
        <f>rough!I66</f>
        <v>0</v>
      </c>
      <c r="K66" s="2">
        <f>rough!N66</f>
        <v>0</v>
      </c>
      <c r="L66">
        <f>rough!J66</f>
        <v>0</v>
      </c>
      <c r="M66">
        <f>rough!K66</f>
        <v>0</v>
      </c>
      <c r="N66">
        <f>rough!L66</f>
        <v>0</v>
      </c>
      <c r="O66">
        <f>rough!M66</f>
        <v>0</v>
      </c>
      <c r="Q66" s="2">
        <f>rough!O66</f>
        <v>0</v>
      </c>
      <c r="R66" s="2">
        <f>rough!T66</f>
        <v>0</v>
      </c>
      <c r="S66">
        <f>rough!P66</f>
        <v>0</v>
      </c>
      <c r="T66">
        <f>rough!Q66</f>
        <v>0</v>
      </c>
      <c r="U66">
        <f>rough!R66</f>
        <v>0</v>
      </c>
      <c r="V66">
        <f>rough!S66</f>
        <v>0</v>
      </c>
      <c r="X66" s="2">
        <f>rough!U66</f>
        <v>0</v>
      </c>
      <c r="Y66" s="2">
        <f>rough!Z66</f>
        <v>0</v>
      </c>
      <c r="Z66" s="2">
        <f>rough!V66</f>
        <v>0</v>
      </c>
      <c r="AA66" s="2">
        <f>rough!W66</f>
        <v>0</v>
      </c>
      <c r="AB66" s="2">
        <f>rough!X66</f>
        <v>0</v>
      </c>
      <c r="AC66" s="2">
        <f>rough!Y66</f>
        <v>0</v>
      </c>
      <c r="AE66">
        <f>rough!AA66</f>
        <v>0</v>
      </c>
      <c r="AF66" s="2">
        <f>rough!AF66</f>
        <v>0</v>
      </c>
      <c r="AG66" s="2">
        <f>rough!AB66</f>
        <v>0</v>
      </c>
      <c r="AH66" s="2">
        <f>rough!AC66</f>
        <v>0</v>
      </c>
      <c r="AI66" s="2">
        <f>rough!AD66</f>
        <v>0</v>
      </c>
      <c r="AJ66" s="2">
        <f>rough!AE66</f>
        <v>0</v>
      </c>
    </row>
    <row r="67" spans="1:36" ht="12.75">
      <c r="A67" s="11" t="s">
        <v>178</v>
      </c>
      <c r="B67" s="9">
        <f>rough!B67</f>
        <v>9756</v>
      </c>
      <c r="C67" s="9">
        <f>rough!C67</f>
        <v>0</v>
      </c>
      <c r="D67" s="9">
        <f>rough!H67</f>
        <v>0</v>
      </c>
      <c r="E67" s="9">
        <f>rough!D67</f>
        <v>0</v>
      </c>
      <c r="F67" s="9">
        <f>rough!E67</f>
        <v>0</v>
      </c>
      <c r="G67" s="9">
        <f>rough!F67</f>
        <v>0</v>
      </c>
      <c r="H67" s="9">
        <f>rough!G67</f>
        <v>0</v>
      </c>
      <c r="J67">
        <f>rough!I67</f>
        <v>0</v>
      </c>
      <c r="K67" s="2">
        <f>rough!N67</f>
        <v>0</v>
      </c>
      <c r="L67">
        <f>rough!J67</f>
        <v>0</v>
      </c>
      <c r="M67">
        <f>rough!K67</f>
        <v>0</v>
      </c>
      <c r="N67">
        <f>rough!L67</f>
        <v>0</v>
      </c>
      <c r="O67">
        <f>rough!M67</f>
        <v>0</v>
      </c>
      <c r="Q67" s="2">
        <f>rough!O67</f>
        <v>0</v>
      </c>
      <c r="R67" s="2">
        <f>rough!T67</f>
        <v>0</v>
      </c>
      <c r="S67">
        <f>rough!P67</f>
        <v>0</v>
      </c>
      <c r="T67">
        <f>rough!Q67</f>
        <v>0</v>
      </c>
      <c r="U67">
        <f>rough!R67</f>
        <v>0</v>
      </c>
      <c r="V67">
        <f>rough!S67</f>
        <v>0</v>
      </c>
      <c r="X67" s="2">
        <f>rough!U67</f>
        <v>0</v>
      </c>
      <c r="Y67" s="2">
        <f>rough!Z67</f>
        <v>0</v>
      </c>
      <c r="Z67" s="2">
        <f>rough!V67</f>
        <v>0</v>
      </c>
      <c r="AA67" s="2">
        <f>rough!W67</f>
        <v>0</v>
      </c>
      <c r="AB67" s="2">
        <f>rough!X67</f>
        <v>0</v>
      </c>
      <c r="AC67" s="2">
        <f>rough!Y67</f>
        <v>0</v>
      </c>
      <c r="AE67">
        <f>rough!AA67</f>
        <v>0</v>
      </c>
      <c r="AF67" s="2">
        <f>rough!AF67</f>
        <v>0</v>
      </c>
      <c r="AG67" s="2">
        <f>rough!AB67</f>
        <v>0</v>
      </c>
      <c r="AH67" s="2">
        <f>rough!AC67</f>
        <v>0</v>
      </c>
      <c r="AI67" s="2">
        <f>rough!AD67</f>
        <v>0</v>
      </c>
      <c r="AJ67" s="2">
        <f>rough!AE67</f>
        <v>0</v>
      </c>
    </row>
    <row r="68" spans="1:36" ht="12.75">
      <c r="A68" s="11" t="s">
        <v>179</v>
      </c>
      <c r="B68" s="9">
        <f>rough!B68</f>
        <v>17864</v>
      </c>
      <c r="C68" s="9">
        <f>rough!C68</f>
        <v>0</v>
      </c>
      <c r="D68" s="9">
        <f>rough!H68</f>
        <v>0</v>
      </c>
      <c r="E68" s="9">
        <f>rough!D68</f>
        <v>0</v>
      </c>
      <c r="F68" s="9">
        <f>rough!E68</f>
        <v>0</v>
      </c>
      <c r="G68" s="9">
        <f>rough!F68</f>
        <v>0</v>
      </c>
      <c r="H68" s="9">
        <f>rough!G68</f>
        <v>0</v>
      </c>
      <c r="J68">
        <f>rough!I68</f>
        <v>0</v>
      </c>
      <c r="K68" s="2">
        <f>rough!N68</f>
        <v>0</v>
      </c>
      <c r="L68">
        <f>rough!J68</f>
        <v>0</v>
      </c>
      <c r="M68">
        <f>rough!K68</f>
        <v>0</v>
      </c>
      <c r="N68">
        <f>rough!L68</f>
        <v>0</v>
      </c>
      <c r="O68">
        <f>rough!M68</f>
        <v>0</v>
      </c>
      <c r="Q68" s="2">
        <f>rough!O68</f>
        <v>0</v>
      </c>
      <c r="R68" s="2">
        <f>rough!T68</f>
        <v>0</v>
      </c>
      <c r="S68">
        <f>rough!P68</f>
        <v>0</v>
      </c>
      <c r="T68">
        <f>rough!Q68</f>
        <v>0</v>
      </c>
      <c r="U68">
        <f>rough!R68</f>
        <v>0</v>
      </c>
      <c r="V68">
        <f>rough!S68</f>
        <v>0</v>
      </c>
      <c r="X68" s="2">
        <f>rough!U68</f>
        <v>0</v>
      </c>
      <c r="Y68" s="2">
        <f>rough!Z68</f>
        <v>0</v>
      </c>
      <c r="Z68" s="2">
        <f>rough!V68</f>
        <v>0</v>
      </c>
      <c r="AA68" s="2">
        <f>rough!W68</f>
        <v>0</v>
      </c>
      <c r="AB68" s="2">
        <f>rough!X68</f>
        <v>0</v>
      </c>
      <c r="AC68" s="2">
        <f>rough!Y68</f>
        <v>0</v>
      </c>
      <c r="AE68">
        <f>rough!AA68</f>
        <v>0</v>
      </c>
      <c r="AF68" s="2">
        <f>rough!AF68</f>
        <v>0</v>
      </c>
      <c r="AG68" s="2">
        <f>rough!AB68</f>
        <v>0</v>
      </c>
      <c r="AH68" s="2">
        <f>rough!AC68</f>
        <v>0</v>
      </c>
      <c r="AI68" s="2">
        <f>rough!AD68</f>
        <v>0</v>
      </c>
      <c r="AJ68" s="2">
        <f>rough!AE68</f>
        <v>0</v>
      </c>
    </row>
    <row r="69" spans="1:36" ht="12.75">
      <c r="A69" s="11" t="s">
        <v>39</v>
      </c>
      <c r="B69" s="9">
        <f>rough!B69</f>
        <v>161091</v>
      </c>
      <c r="C69" s="9">
        <f>rough!C69</f>
        <v>2068</v>
      </c>
      <c r="D69" s="9">
        <f>rough!H69</f>
        <v>9</v>
      </c>
      <c r="E69" s="9">
        <f>rough!D69</f>
        <v>1025</v>
      </c>
      <c r="F69" s="9">
        <f>rough!E69</f>
        <v>978</v>
      </c>
      <c r="G69" s="9">
        <f>rough!F69</f>
        <v>7</v>
      </c>
      <c r="H69" s="9">
        <f>rough!G69</f>
        <v>2111</v>
      </c>
      <c r="J69">
        <f>rough!I69</f>
        <v>0</v>
      </c>
      <c r="K69" s="2">
        <f>rough!N69</f>
        <v>0</v>
      </c>
      <c r="L69">
        <f>rough!J69</f>
        <v>0</v>
      </c>
      <c r="M69">
        <f>rough!K69</f>
        <v>0</v>
      </c>
      <c r="N69">
        <f>rough!L69</f>
        <v>0</v>
      </c>
      <c r="O69">
        <f>rough!M69</f>
        <v>0</v>
      </c>
      <c r="Q69" s="2">
        <f>rough!O69</f>
        <v>51</v>
      </c>
      <c r="R69" s="2">
        <f>rough!T69</f>
        <v>0</v>
      </c>
      <c r="S69">
        <f>rough!P69</f>
        <v>93</v>
      </c>
      <c r="T69">
        <f>rough!Q69</f>
        <v>78</v>
      </c>
      <c r="U69">
        <f>rough!R69</f>
        <v>0</v>
      </c>
      <c r="V69">
        <f>rough!S69</f>
        <v>69</v>
      </c>
      <c r="X69" s="2">
        <f>rough!U69</f>
        <v>0</v>
      </c>
      <c r="Y69" s="2">
        <f>rough!Z69</f>
        <v>0</v>
      </c>
      <c r="Z69" s="2">
        <f>rough!V69</f>
        <v>0</v>
      </c>
      <c r="AA69" s="2">
        <f>rough!W69</f>
        <v>0</v>
      </c>
      <c r="AB69" s="2">
        <f>rough!X69</f>
        <v>0</v>
      </c>
      <c r="AC69" s="2">
        <f>rough!Y69</f>
        <v>0</v>
      </c>
      <c r="AE69">
        <f>rough!AA69</f>
        <v>2865</v>
      </c>
      <c r="AF69" s="2">
        <f>rough!AF69</f>
        <v>1230</v>
      </c>
      <c r="AG69" s="2">
        <f>rough!AB69</f>
        <v>3965</v>
      </c>
      <c r="AH69" s="2">
        <f>rough!AC69</f>
        <v>4286</v>
      </c>
      <c r="AI69" s="2">
        <f>rough!AD69</f>
        <v>1192</v>
      </c>
      <c r="AJ69" s="2">
        <f>rough!AE69</f>
        <v>2565</v>
      </c>
    </row>
    <row r="70" spans="1:36" ht="12.75">
      <c r="A70" s="11" t="s">
        <v>180</v>
      </c>
      <c r="B70" s="9">
        <f>rough!B70</f>
        <v>1438</v>
      </c>
      <c r="C70" s="9">
        <f>rough!C70</f>
        <v>0</v>
      </c>
      <c r="D70" s="9">
        <f>rough!H70</f>
        <v>0</v>
      </c>
      <c r="E70" s="9">
        <f>rough!D70</f>
        <v>0</v>
      </c>
      <c r="F70" s="9">
        <f>rough!E70</f>
        <v>0</v>
      </c>
      <c r="G70" s="9">
        <f>rough!F70</f>
        <v>0</v>
      </c>
      <c r="H70" s="9">
        <f>rough!G70</f>
        <v>0</v>
      </c>
      <c r="J70">
        <f>rough!I70</f>
        <v>0</v>
      </c>
      <c r="K70" s="2">
        <f>rough!N70</f>
        <v>0</v>
      </c>
      <c r="L70">
        <f>rough!J70</f>
        <v>0</v>
      </c>
      <c r="M70">
        <f>rough!K70</f>
        <v>0</v>
      </c>
      <c r="N70">
        <f>rough!L70</f>
        <v>0</v>
      </c>
      <c r="O70">
        <f>rough!M70</f>
        <v>0</v>
      </c>
      <c r="Q70" s="2">
        <f>rough!O70</f>
        <v>0</v>
      </c>
      <c r="R70" s="2">
        <f>rough!T70</f>
        <v>0</v>
      </c>
      <c r="S70">
        <f>rough!P70</f>
        <v>0</v>
      </c>
      <c r="T70">
        <f>rough!Q70</f>
        <v>0</v>
      </c>
      <c r="U70">
        <f>rough!R70</f>
        <v>0</v>
      </c>
      <c r="V70">
        <f>rough!S70</f>
        <v>0</v>
      </c>
      <c r="X70" s="2">
        <f>rough!U70</f>
        <v>0</v>
      </c>
      <c r="Y70" s="2">
        <f>rough!Z70</f>
        <v>0</v>
      </c>
      <c r="Z70" s="2">
        <f>rough!V70</f>
        <v>0</v>
      </c>
      <c r="AA70" s="2">
        <f>rough!W70</f>
        <v>0</v>
      </c>
      <c r="AB70" s="2">
        <f>rough!X70</f>
        <v>0</v>
      </c>
      <c r="AC70" s="2">
        <f>rough!Y70</f>
        <v>0</v>
      </c>
      <c r="AE70">
        <f>rough!AA70</f>
        <v>0</v>
      </c>
      <c r="AF70" s="2">
        <f>rough!AF70</f>
        <v>0</v>
      </c>
      <c r="AG70" s="2">
        <f>rough!AB70</f>
        <v>0</v>
      </c>
      <c r="AH70" s="2">
        <f>rough!AC70</f>
        <v>0</v>
      </c>
      <c r="AI70" s="2">
        <f>rough!AD70</f>
        <v>0</v>
      </c>
      <c r="AJ70" s="2">
        <f>rough!AE70</f>
        <v>0</v>
      </c>
    </row>
    <row r="71" spans="1:36" ht="12.75">
      <c r="A71" s="11" t="s">
        <v>40</v>
      </c>
      <c r="B71" s="9">
        <f>rough!B71</f>
        <v>867947</v>
      </c>
      <c r="C71" s="9">
        <f>rough!C71</f>
        <v>4602</v>
      </c>
      <c r="D71" s="9">
        <f>rough!H71</f>
        <v>11</v>
      </c>
      <c r="E71" s="9">
        <f>rough!D71</f>
        <v>2839</v>
      </c>
      <c r="F71" s="9">
        <f>rough!E71</f>
        <v>3103</v>
      </c>
      <c r="G71" s="9">
        <f>rough!F71</f>
        <v>12</v>
      </c>
      <c r="H71" s="9">
        <f>rough!G71</f>
        <v>3533</v>
      </c>
      <c r="J71">
        <f>rough!I71</f>
        <v>1854</v>
      </c>
      <c r="K71" s="2">
        <f>rough!N71</f>
        <v>0</v>
      </c>
      <c r="L71">
        <f>rough!J71</f>
        <v>2046</v>
      </c>
      <c r="M71">
        <f>rough!K71</f>
        <v>2061</v>
      </c>
      <c r="N71">
        <f>rough!L71</f>
        <v>0</v>
      </c>
      <c r="O71">
        <f>rough!M71</f>
        <v>1852</v>
      </c>
      <c r="Q71" s="2">
        <f>rough!O71</f>
        <v>0</v>
      </c>
      <c r="R71" s="2">
        <f>rough!T71</f>
        <v>0</v>
      </c>
      <c r="S71">
        <f>rough!P71</f>
        <v>0</v>
      </c>
      <c r="T71">
        <f>rough!Q71</f>
        <v>0</v>
      </c>
      <c r="U71">
        <f>rough!R71</f>
        <v>0</v>
      </c>
      <c r="V71">
        <f>rough!S71</f>
        <v>0</v>
      </c>
      <c r="X71" s="2">
        <f>rough!U71</f>
        <v>0</v>
      </c>
      <c r="Y71" s="2">
        <f>rough!Z71</f>
        <v>0</v>
      </c>
      <c r="Z71" s="2">
        <f>rough!V71</f>
        <v>0</v>
      </c>
      <c r="AA71" s="2">
        <f>rough!W71</f>
        <v>0</v>
      </c>
      <c r="AB71" s="2">
        <f>rough!X71</f>
        <v>0</v>
      </c>
      <c r="AC71" s="2">
        <f>rough!Y71</f>
        <v>0</v>
      </c>
      <c r="AE71">
        <f>rough!AA71</f>
        <v>5568</v>
      </c>
      <c r="AF71" s="2">
        <f>rough!AF71</f>
        <v>3828</v>
      </c>
      <c r="AG71" s="2">
        <f>rough!AB71</f>
        <v>4864</v>
      </c>
      <c r="AH71" s="2">
        <f>rough!AC71</f>
        <v>6932</v>
      </c>
      <c r="AI71" s="2">
        <f>rough!AD71</f>
        <v>3404</v>
      </c>
      <c r="AJ71" s="2">
        <f>rough!AE71</f>
        <v>3375</v>
      </c>
    </row>
    <row r="72" spans="1:36" ht="12.75">
      <c r="A72" s="11" t="s">
        <v>41</v>
      </c>
      <c r="B72" s="9">
        <f>rough!B72</f>
        <v>202678</v>
      </c>
      <c r="C72" s="9">
        <f>rough!C72</f>
        <v>1350</v>
      </c>
      <c r="D72" s="9">
        <f>rough!H72</f>
        <v>0</v>
      </c>
      <c r="E72" s="9">
        <f>rough!D72</f>
        <v>926</v>
      </c>
      <c r="F72" s="9">
        <f>rough!E72</f>
        <v>1019</v>
      </c>
      <c r="G72" s="9">
        <f>rough!F72</f>
        <v>0</v>
      </c>
      <c r="H72" s="9">
        <f>rough!G72</f>
        <v>1257</v>
      </c>
      <c r="J72">
        <f>rough!I72</f>
        <v>169</v>
      </c>
      <c r="K72" s="2">
        <f>rough!N72</f>
        <v>0</v>
      </c>
      <c r="L72">
        <f>rough!J72</f>
        <v>90</v>
      </c>
      <c r="M72">
        <f>rough!K72</f>
        <v>68</v>
      </c>
      <c r="N72">
        <f>rough!L72</f>
        <v>0</v>
      </c>
      <c r="O72">
        <f>rough!M72</f>
        <v>192</v>
      </c>
      <c r="Q72" s="2">
        <f>rough!O72</f>
        <v>0</v>
      </c>
      <c r="R72" s="2">
        <f>rough!T72</f>
        <v>0</v>
      </c>
      <c r="S72">
        <f>rough!P72</f>
        <v>0</v>
      </c>
      <c r="T72">
        <f>rough!Q72</f>
        <v>0</v>
      </c>
      <c r="U72">
        <f>rough!R72</f>
        <v>0</v>
      </c>
      <c r="V72">
        <f>rough!S72</f>
        <v>0</v>
      </c>
      <c r="X72" s="2">
        <f>rough!U72</f>
        <v>0</v>
      </c>
      <c r="Y72" s="2">
        <f>rough!Z72</f>
        <v>0</v>
      </c>
      <c r="Z72" s="2">
        <f>rough!V72</f>
        <v>0</v>
      </c>
      <c r="AA72" s="2">
        <f>rough!W72</f>
        <v>0</v>
      </c>
      <c r="AB72" s="2">
        <f>rough!X72</f>
        <v>0</v>
      </c>
      <c r="AC72" s="2">
        <f>rough!Y72</f>
        <v>0</v>
      </c>
      <c r="AE72">
        <f>rough!AA72</f>
        <v>1664</v>
      </c>
      <c r="AF72" s="2">
        <f>rough!AF72</f>
        <v>634</v>
      </c>
      <c r="AG72" s="2">
        <f>rough!AB72</f>
        <v>1154</v>
      </c>
      <c r="AH72" s="2">
        <f>rough!AC72</f>
        <v>1704</v>
      </c>
      <c r="AI72" s="2">
        <f>rough!AD72</f>
        <v>700</v>
      </c>
      <c r="AJ72" s="2">
        <f>rough!AE72</f>
        <v>1051</v>
      </c>
    </row>
    <row r="73" spans="1:36" ht="12.75">
      <c r="A73" s="11" t="s">
        <v>42</v>
      </c>
      <c r="B73" s="9">
        <f>rough!B73</f>
        <v>43378</v>
      </c>
      <c r="C73" s="9">
        <f>rough!C73</f>
        <v>1485</v>
      </c>
      <c r="D73" s="9">
        <f>rough!H73</f>
        <v>0</v>
      </c>
      <c r="E73" s="9">
        <f>rough!D73</f>
        <v>93</v>
      </c>
      <c r="F73" s="9">
        <f>rough!E73</f>
        <v>66</v>
      </c>
      <c r="G73" s="9">
        <f>rough!F73</f>
        <v>0</v>
      </c>
      <c r="H73" s="9">
        <f>rough!G73</f>
        <v>293</v>
      </c>
      <c r="J73">
        <f>rough!I73</f>
        <v>58</v>
      </c>
      <c r="K73" s="2">
        <f>rough!N73</f>
        <v>0</v>
      </c>
      <c r="L73">
        <f>rough!J73</f>
        <v>26</v>
      </c>
      <c r="M73">
        <f>rough!K73</f>
        <v>34</v>
      </c>
      <c r="N73">
        <f>rough!L73</f>
        <v>0</v>
      </c>
      <c r="O73">
        <f>rough!M73</f>
        <v>45</v>
      </c>
      <c r="Q73" s="2">
        <f>rough!O73</f>
        <v>53</v>
      </c>
      <c r="R73" s="2">
        <f>rough!T73</f>
        <v>0</v>
      </c>
      <c r="S73">
        <f>rough!P73</f>
        <v>8</v>
      </c>
      <c r="T73">
        <f>rough!Q73</f>
        <v>1</v>
      </c>
      <c r="U73">
        <f>rough!R73</f>
        <v>0</v>
      </c>
      <c r="V73">
        <f>rough!S73</f>
        <v>30</v>
      </c>
      <c r="X73" s="2">
        <f>rough!U73</f>
        <v>0</v>
      </c>
      <c r="Y73" s="2">
        <f>rough!Z73</f>
        <v>0</v>
      </c>
      <c r="Z73" s="2">
        <f>rough!V73</f>
        <v>0</v>
      </c>
      <c r="AA73" s="2">
        <f>rough!W73</f>
        <v>0</v>
      </c>
      <c r="AB73" s="2">
        <f>rough!X73</f>
        <v>0</v>
      </c>
      <c r="AC73" s="2">
        <f>rough!Y73</f>
        <v>0</v>
      </c>
      <c r="AE73">
        <f>rough!AA73</f>
        <v>310</v>
      </c>
      <c r="AF73" s="2">
        <f>rough!AF73</f>
        <v>134</v>
      </c>
      <c r="AG73" s="2">
        <f>rough!AB73</f>
        <v>342</v>
      </c>
      <c r="AH73" s="2">
        <f>rough!AC73</f>
        <v>446</v>
      </c>
      <c r="AI73" s="2">
        <f>rough!AD73</f>
        <v>119</v>
      </c>
      <c r="AJ73" s="2">
        <f>rough!AE73</f>
        <v>290</v>
      </c>
    </row>
    <row r="74" spans="1:36" ht="12.75">
      <c r="A74" s="11" t="s">
        <v>181</v>
      </c>
      <c r="B74" s="9">
        <f>rough!B74</f>
        <v>17313</v>
      </c>
      <c r="C74" s="9">
        <f>rough!C74</f>
        <v>0</v>
      </c>
      <c r="D74" s="9">
        <f>rough!H74</f>
        <v>0</v>
      </c>
      <c r="E74" s="9">
        <f>rough!D74</f>
        <v>0</v>
      </c>
      <c r="F74" s="9">
        <f>rough!E74</f>
        <v>0</v>
      </c>
      <c r="G74" s="9">
        <f>rough!F74</f>
        <v>0</v>
      </c>
      <c r="H74" s="9">
        <f>rough!G74</f>
        <v>0</v>
      </c>
      <c r="J74">
        <f>rough!I74</f>
        <v>0</v>
      </c>
      <c r="K74" s="2">
        <f>rough!N74</f>
        <v>0</v>
      </c>
      <c r="L74">
        <f>rough!J74</f>
        <v>0</v>
      </c>
      <c r="M74">
        <f>rough!K74</f>
        <v>0</v>
      </c>
      <c r="N74">
        <f>rough!L74</f>
        <v>0</v>
      </c>
      <c r="O74">
        <f>rough!M74</f>
        <v>0</v>
      </c>
      <c r="Q74" s="2">
        <f>rough!O74</f>
        <v>0</v>
      </c>
      <c r="R74" s="2">
        <f>rough!T74</f>
        <v>0</v>
      </c>
      <c r="S74">
        <f>rough!P74</f>
        <v>0</v>
      </c>
      <c r="T74">
        <f>rough!Q74</f>
        <v>0</v>
      </c>
      <c r="U74">
        <f>rough!R74</f>
        <v>0</v>
      </c>
      <c r="V74">
        <f>rough!S74</f>
        <v>0</v>
      </c>
      <c r="X74" s="2">
        <f>rough!U74</f>
        <v>0</v>
      </c>
      <c r="Y74" s="2">
        <f>rough!Z74</f>
        <v>0</v>
      </c>
      <c r="Z74" s="2">
        <f>rough!V74</f>
        <v>0</v>
      </c>
      <c r="AA74" s="2">
        <f>rough!W74</f>
        <v>0</v>
      </c>
      <c r="AB74" s="2">
        <f>rough!X74</f>
        <v>0</v>
      </c>
      <c r="AC74" s="2">
        <f>rough!Y74</f>
        <v>0</v>
      </c>
      <c r="AE74">
        <f>rough!AA74</f>
        <v>0</v>
      </c>
      <c r="AF74" s="2">
        <f>rough!AF74</f>
        <v>0</v>
      </c>
      <c r="AG74" s="2">
        <f>rough!AB74</f>
        <v>0</v>
      </c>
      <c r="AH74" s="2">
        <f>rough!AC74</f>
        <v>0</v>
      </c>
      <c r="AI74" s="2">
        <f>rough!AD74</f>
        <v>0</v>
      </c>
      <c r="AJ74" s="2">
        <f>rough!AE74</f>
        <v>0</v>
      </c>
    </row>
    <row r="75" spans="1:36" ht="12.75">
      <c r="A75" s="11" t="s">
        <v>43</v>
      </c>
      <c r="B75" s="9">
        <f>rough!B75</f>
        <v>36569</v>
      </c>
      <c r="C75" s="9">
        <f>rough!C75</f>
        <v>128</v>
      </c>
      <c r="D75" s="9">
        <f>rough!H75</f>
        <v>0</v>
      </c>
      <c r="E75" s="9">
        <f>rough!D75</f>
        <v>39</v>
      </c>
      <c r="F75" s="9">
        <f>rough!E75</f>
        <v>40</v>
      </c>
      <c r="G75" s="9">
        <f>rough!F75</f>
        <v>0</v>
      </c>
      <c r="H75" s="9">
        <f>rough!G75</f>
        <v>127</v>
      </c>
      <c r="J75">
        <f>rough!I75</f>
        <v>264</v>
      </c>
      <c r="K75" s="2">
        <f>rough!N75</f>
        <v>0</v>
      </c>
      <c r="L75">
        <f>rough!J75</f>
        <v>116</v>
      </c>
      <c r="M75">
        <f>rough!K75</f>
        <v>119</v>
      </c>
      <c r="N75">
        <f>rough!L75</f>
        <v>0</v>
      </c>
      <c r="O75">
        <f>rough!M75</f>
        <v>247</v>
      </c>
      <c r="Q75" s="2">
        <f>rough!O75</f>
        <v>0</v>
      </c>
      <c r="R75" s="2">
        <f>rough!T75</f>
        <v>0</v>
      </c>
      <c r="S75">
        <f>rough!P75</f>
        <v>0</v>
      </c>
      <c r="T75">
        <f>rough!Q75</f>
        <v>0</v>
      </c>
      <c r="U75">
        <f>rough!R75</f>
        <v>0</v>
      </c>
      <c r="V75">
        <f>rough!S75</f>
        <v>0</v>
      </c>
      <c r="X75" s="2">
        <f>rough!U75</f>
        <v>0</v>
      </c>
      <c r="Y75" s="2">
        <f>rough!Z75</f>
        <v>0</v>
      </c>
      <c r="Z75" s="2">
        <f>rough!V75</f>
        <v>0</v>
      </c>
      <c r="AA75" s="2">
        <f>rough!W75</f>
        <v>0</v>
      </c>
      <c r="AB75" s="2">
        <f>rough!X75</f>
        <v>0</v>
      </c>
      <c r="AC75" s="2">
        <f>rough!Y75</f>
        <v>0</v>
      </c>
      <c r="AE75">
        <f>rough!AA75</f>
        <v>347</v>
      </c>
      <c r="AF75" s="2">
        <f>rough!AF75</f>
        <v>14</v>
      </c>
      <c r="AG75" s="2">
        <f>rough!AB75</f>
        <v>291</v>
      </c>
      <c r="AH75" s="2">
        <f>rough!AC75</f>
        <v>360</v>
      </c>
      <c r="AI75" s="2">
        <f>rough!AD75</f>
        <v>0</v>
      </c>
      <c r="AJ75" s="2">
        <f>rough!AE75</f>
        <v>291</v>
      </c>
    </row>
    <row r="76" spans="1:36" ht="12.75">
      <c r="A76" s="11" t="s">
        <v>182</v>
      </c>
      <c r="B76" s="9">
        <f>rough!B76</f>
        <v>24687</v>
      </c>
      <c r="C76" s="9">
        <f>rough!C76</f>
        <v>0</v>
      </c>
      <c r="D76" s="9">
        <f>rough!H76</f>
        <v>0</v>
      </c>
      <c r="E76" s="9">
        <f>rough!D76</f>
        <v>0</v>
      </c>
      <c r="F76" s="9">
        <f>rough!E76</f>
        <v>0</v>
      </c>
      <c r="G76" s="9">
        <f>rough!F76</f>
        <v>0</v>
      </c>
      <c r="H76" s="9">
        <f>rough!G76</f>
        <v>0</v>
      </c>
      <c r="J76">
        <f>rough!I76</f>
        <v>0</v>
      </c>
      <c r="K76" s="2">
        <f>rough!N76</f>
        <v>0</v>
      </c>
      <c r="L76">
        <f>rough!J76</f>
        <v>0</v>
      </c>
      <c r="M76">
        <f>rough!K76</f>
        <v>0</v>
      </c>
      <c r="N76">
        <f>rough!L76</f>
        <v>0</v>
      </c>
      <c r="O76">
        <f>rough!M76</f>
        <v>0</v>
      </c>
      <c r="Q76" s="2">
        <f>rough!O76</f>
        <v>0</v>
      </c>
      <c r="R76" s="2">
        <f>rough!T76</f>
        <v>0</v>
      </c>
      <c r="S76">
        <f>rough!P76</f>
        <v>0</v>
      </c>
      <c r="T76">
        <f>rough!Q76</f>
        <v>0</v>
      </c>
      <c r="U76">
        <f>rough!R76</f>
        <v>0</v>
      </c>
      <c r="V76">
        <f>rough!S76</f>
        <v>0</v>
      </c>
      <c r="X76" s="2">
        <f>rough!U76</f>
        <v>0</v>
      </c>
      <c r="Y76" s="2">
        <f>rough!Z76</f>
        <v>0</v>
      </c>
      <c r="Z76" s="2">
        <f>rough!V76</f>
        <v>0</v>
      </c>
      <c r="AA76" s="2">
        <f>rough!W76</f>
        <v>0</v>
      </c>
      <c r="AB76" s="2">
        <f>rough!X76</f>
        <v>0</v>
      </c>
      <c r="AC76" s="2">
        <f>rough!Y76</f>
        <v>0</v>
      </c>
      <c r="AE76">
        <f>rough!AA76</f>
        <v>0</v>
      </c>
      <c r="AF76" s="2">
        <f>rough!AF76</f>
        <v>0</v>
      </c>
      <c r="AG76" s="2">
        <f>rough!AB76</f>
        <v>0</v>
      </c>
      <c r="AH76" s="2">
        <f>rough!AC76</f>
        <v>0</v>
      </c>
      <c r="AI76" s="2">
        <f>rough!AD76</f>
        <v>0</v>
      </c>
      <c r="AJ76" s="2">
        <f>rough!AE76</f>
        <v>0</v>
      </c>
    </row>
    <row r="77" spans="1:36" ht="12.75">
      <c r="A77" s="11" t="s">
        <v>44</v>
      </c>
      <c r="B77" s="9">
        <f>rough!B77</f>
        <v>3706</v>
      </c>
      <c r="C77" s="9">
        <f>rough!C77</f>
        <v>12</v>
      </c>
      <c r="D77" s="9">
        <f>rough!H77</f>
        <v>0</v>
      </c>
      <c r="E77" s="9">
        <f>rough!D77</f>
        <v>0</v>
      </c>
      <c r="F77" s="9">
        <f>rough!E77</f>
        <v>1</v>
      </c>
      <c r="G77" s="9">
        <f>rough!F77</f>
        <v>0</v>
      </c>
      <c r="H77" s="9">
        <f>rough!G77</f>
        <v>11</v>
      </c>
      <c r="J77">
        <f>rough!I77</f>
        <v>149</v>
      </c>
      <c r="K77" s="2">
        <f>rough!N77</f>
        <v>0</v>
      </c>
      <c r="L77">
        <f>rough!J77</f>
        <v>21</v>
      </c>
      <c r="M77">
        <f>rough!K77</f>
        <v>22</v>
      </c>
      <c r="N77">
        <f>rough!L77</f>
        <v>0</v>
      </c>
      <c r="O77">
        <f>rough!M77</f>
        <v>148</v>
      </c>
      <c r="Q77" s="2">
        <f>rough!O77</f>
        <v>0</v>
      </c>
      <c r="R77" s="2">
        <f>rough!T77</f>
        <v>0</v>
      </c>
      <c r="S77">
        <f>rough!P77</f>
        <v>0</v>
      </c>
      <c r="T77">
        <f>rough!Q77</f>
        <v>0</v>
      </c>
      <c r="U77">
        <f>rough!R77</f>
        <v>0</v>
      </c>
      <c r="V77">
        <f>rough!S77</f>
        <v>0</v>
      </c>
      <c r="X77" s="2">
        <f>rough!U77</f>
        <v>0</v>
      </c>
      <c r="Y77" s="2">
        <f>rough!Z77</f>
        <v>0</v>
      </c>
      <c r="Z77" s="2">
        <f>rough!V77</f>
        <v>0</v>
      </c>
      <c r="AA77" s="2">
        <f>rough!W77</f>
        <v>0</v>
      </c>
      <c r="AB77" s="2">
        <f>rough!X77</f>
        <v>0</v>
      </c>
      <c r="AC77" s="2">
        <f>rough!Y77</f>
        <v>0</v>
      </c>
      <c r="AE77">
        <f>rough!AA77</f>
        <v>0</v>
      </c>
      <c r="AF77" s="2">
        <f>rough!AF77</f>
        <v>0</v>
      </c>
      <c r="AG77" s="2">
        <f>rough!AB77</f>
        <v>0</v>
      </c>
      <c r="AH77" s="2">
        <f>rough!AC77</f>
        <v>0</v>
      </c>
      <c r="AI77" s="2">
        <f>rough!AD77</f>
        <v>0</v>
      </c>
      <c r="AJ77" s="2">
        <f>rough!AE77</f>
        <v>0</v>
      </c>
    </row>
    <row r="78" spans="1:36" ht="12.75">
      <c r="A78" s="11" t="s">
        <v>183</v>
      </c>
      <c r="B78" s="9">
        <f>rough!B78</f>
        <v>5350</v>
      </c>
      <c r="C78" s="9">
        <f>rough!C78</f>
        <v>0</v>
      </c>
      <c r="D78" s="9">
        <f>rough!H78</f>
        <v>0</v>
      </c>
      <c r="E78" s="9">
        <f>rough!D78</f>
        <v>0</v>
      </c>
      <c r="F78" s="9">
        <f>rough!E78</f>
        <v>0</v>
      </c>
      <c r="G78" s="9">
        <f>rough!F78</f>
        <v>0</v>
      </c>
      <c r="H78" s="9">
        <f>rough!G78</f>
        <v>0</v>
      </c>
      <c r="J78">
        <f>rough!I78</f>
        <v>0</v>
      </c>
      <c r="K78" s="2">
        <f>rough!N78</f>
        <v>0</v>
      </c>
      <c r="L78">
        <f>rough!J78</f>
        <v>0</v>
      </c>
      <c r="M78">
        <f>rough!K78</f>
        <v>0</v>
      </c>
      <c r="N78">
        <f>rough!L78</f>
        <v>0</v>
      </c>
      <c r="O78">
        <f>rough!M78</f>
        <v>0</v>
      </c>
      <c r="Q78" s="2">
        <f>rough!O78</f>
        <v>0</v>
      </c>
      <c r="R78" s="2">
        <f>rough!T78</f>
        <v>0</v>
      </c>
      <c r="S78">
        <f>rough!P78</f>
        <v>0</v>
      </c>
      <c r="T78">
        <f>rough!Q78</f>
        <v>0</v>
      </c>
      <c r="U78">
        <f>rough!R78</f>
        <v>0</v>
      </c>
      <c r="V78">
        <f>rough!S78</f>
        <v>0</v>
      </c>
      <c r="X78" s="2">
        <f>rough!U78</f>
        <v>0</v>
      </c>
      <c r="Y78" s="2">
        <f>rough!Z78</f>
        <v>0</v>
      </c>
      <c r="Z78" s="2">
        <f>rough!V78</f>
        <v>0</v>
      </c>
      <c r="AA78" s="2">
        <f>rough!W78</f>
        <v>0</v>
      </c>
      <c r="AB78" s="2">
        <f>rough!X78</f>
        <v>0</v>
      </c>
      <c r="AC78" s="2">
        <f>rough!Y78</f>
        <v>0</v>
      </c>
      <c r="AE78">
        <f>rough!AA78</f>
        <v>0</v>
      </c>
      <c r="AF78" s="2">
        <f>rough!AF78</f>
        <v>0</v>
      </c>
      <c r="AG78" s="2">
        <f>rough!AB78</f>
        <v>0</v>
      </c>
      <c r="AH78" s="2">
        <f>rough!AC78</f>
        <v>0</v>
      </c>
      <c r="AI78" s="2">
        <f>rough!AD78</f>
        <v>0</v>
      </c>
      <c r="AJ78" s="2">
        <f>rough!AE78</f>
        <v>0</v>
      </c>
    </row>
    <row r="79" spans="1:36" ht="12.75">
      <c r="A79" s="11" t="s">
        <v>184</v>
      </c>
      <c r="B79" s="9">
        <f>rough!B79</f>
        <v>1080</v>
      </c>
      <c r="C79" s="9">
        <f>rough!C79</f>
        <v>0</v>
      </c>
      <c r="D79" s="9">
        <f>rough!H79</f>
        <v>0</v>
      </c>
      <c r="E79" s="9">
        <f>rough!D79</f>
        <v>0</v>
      </c>
      <c r="F79" s="9">
        <f>rough!E79</f>
        <v>0</v>
      </c>
      <c r="G79" s="9">
        <f>rough!F79</f>
        <v>0</v>
      </c>
      <c r="H79" s="9">
        <f>rough!G79</f>
        <v>0</v>
      </c>
      <c r="J79">
        <f>rough!I79</f>
        <v>0</v>
      </c>
      <c r="K79" s="2">
        <f>rough!N79</f>
        <v>0</v>
      </c>
      <c r="L79">
        <f>rough!J79</f>
        <v>0</v>
      </c>
      <c r="M79">
        <f>rough!K79</f>
        <v>0</v>
      </c>
      <c r="N79">
        <f>rough!L79</f>
        <v>0</v>
      </c>
      <c r="O79">
        <f>rough!M79</f>
        <v>0</v>
      </c>
      <c r="Q79" s="2">
        <f>rough!O79</f>
        <v>0</v>
      </c>
      <c r="R79" s="2">
        <f>rough!T79</f>
        <v>0</v>
      </c>
      <c r="S79">
        <f>rough!P79</f>
        <v>0</v>
      </c>
      <c r="T79">
        <f>rough!Q79</f>
        <v>0</v>
      </c>
      <c r="U79">
        <f>rough!R79</f>
        <v>0</v>
      </c>
      <c r="V79">
        <f>rough!S79</f>
        <v>0</v>
      </c>
      <c r="X79" s="2">
        <f>rough!U79</f>
        <v>0</v>
      </c>
      <c r="Y79" s="2">
        <f>rough!Z79</f>
        <v>0</v>
      </c>
      <c r="Z79" s="2">
        <f>rough!V79</f>
        <v>0</v>
      </c>
      <c r="AA79" s="2">
        <f>rough!W79</f>
        <v>0</v>
      </c>
      <c r="AB79" s="2">
        <f>rough!X79</f>
        <v>0</v>
      </c>
      <c r="AC79" s="2">
        <f>rough!Y79</f>
        <v>0</v>
      </c>
      <c r="AE79">
        <f>rough!AA79</f>
        <v>0</v>
      </c>
      <c r="AF79" s="2">
        <f>rough!AF79</f>
        <v>0</v>
      </c>
      <c r="AG79" s="2">
        <f>rough!AB79</f>
        <v>0</v>
      </c>
      <c r="AH79" s="2">
        <f>rough!AC79</f>
        <v>0</v>
      </c>
      <c r="AI79" s="2">
        <f>rough!AD79</f>
        <v>0</v>
      </c>
      <c r="AJ79" s="2">
        <f>rough!AE79</f>
        <v>0</v>
      </c>
    </row>
    <row r="80" spans="1:36" ht="12.75">
      <c r="A80" s="11" t="s">
        <v>45</v>
      </c>
      <c r="B80" s="9">
        <f>rough!B80</f>
        <v>858527</v>
      </c>
      <c r="C80" s="9">
        <f>rough!C80</f>
        <v>7077</v>
      </c>
      <c r="D80" s="9">
        <f>rough!H80</f>
        <v>0</v>
      </c>
      <c r="E80" s="9">
        <f>rough!D80</f>
        <v>1647</v>
      </c>
      <c r="F80" s="9">
        <f>rough!E80</f>
        <v>2084</v>
      </c>
      <c r="G80" s="9">
        <f>rough!F80</f>
        <v>4</v>
      </c>
      <c r="H80" s="9">
        <f>rough!G80</f>
        <v>6623</v>
      </c>
      <c r="J80">
        <f>rough!I80</f>
        <v>1</v>
      </c>
      <c r="K80" s="2">
        <f>rough!N80</f>
        <v>0</v>
      </c>
      <c r="L80">
        <f>rough!J80</f>
        <v>0</v>
      </c>
      <c r="M80">
        <f>rough!K80</f>
        <v>0</v>
      </c>
      <c r="N80">
        <f>rough!L80</f>
        <v>0</v>
      </c>
      <c r="O80">
        <f>rough!M80</f>
        <v>1</v>
      </c>
      <c r="Q80" s="2">
        <f>rough!O80</f>
        <v>1714</v>
      </c>
      <c r="R80" s="2">
        <f>rough!T80</f>
        <v>0</v>
      </c>
      <c r="S80">
        <f>rough!P80</f>
        <v>373</v>
      </c>
      <c r="T80">
        <f>rough!Q80</f>
        <v>276</v>
      </c>
      <c r="U80">
        <f>rough!R80</f>
        <v>0</v>
      </c>
      <c r="V80">
        <f>rough!S80</f>
        <v>1815</v>
      </c>
      <c r="X80" s="2">
        <f>rough!U80</f>
        <v>0</v>
      </c>
      <c r="Y80" s="2">
        <f>rough!Z80</f>
        <v>0</v>
      </c>
      <c r="Z80" s="2">
        <f>rough!V80</f>
        <v>0</v>
      </c>
      <c r="AA80" s="2">
        <f>rough!W80</f>
        <v>0</v>
      </c>
      <c r="AB80" s="2">
        <f>rough!X80</f>
        <v>0</v>
      </c>
      <c r="AC80" s="2">
        <f>rough!Y80</f>
        <v>0</v>
      </c>
      <c r="AE80">
        <f>rough!AA80</f>
        <v>5691</v>
      </c>
      <c r="AF80" s="2">
        <f>rough!AF80</f>
        <v>2233</v>
      </c>
      <c r="AG80" s="2">
        <f>rough!AB80</f>
        <v>3932</v>
      </c>
      <c r="AH80" s="2">
        <f>rough!AC80</f>
        <v>4690</v>
      </c>
      <c r="AI80" s="2">
        <f>rough!AD80</f>
        <v>2294</v>
      </c>
      <c r="AJ80" s="2">
        <f>rough!AE80</f>
        <v>5006</v>
      </c>
    </row>
    <row r="81" spans="1:36" ht="12.75">
      <c r="A81" s="11" t="s">
        <v>185</v>
      </c>
      <c r="B81" s="9">
        <f>rough!B81</f>
        <v>10464</v>
      </c>
      <c r="C81" s="9">
        <f>rough!C81</f>
        <v>0</v>
      </c>
      <c r="D81" s="9">
        <f>rough!H81</f>
        <v>0</v>
      </c>
      <c r="E81" s="9">
        <f>rough!D81</f>
        <v>0</v>
      </c>
      <c r="F81" s="9">
        <f>rough!E81</f>
        <v>0</v>
      </c>
      <c r="G81" s="9">
        <f>rough!F81</f>
        <v>0</v>
      </c>
      <c r="H81" s="9">
        <f>rough!G81</f>
        <v>0</v>
      </c>
      <c r="J81">
        <f>rough!I81</f>
        <v>0</v>
      </c>
      <c r="K81" s="2">
        <f>rough!N81</f>
        <v>0</v>
      </c>
      <c r="L81">
        <f>rough!J81</f>
        <v>0</v>
      </c>
      <c r="M81">
        <f>rough!K81</f>
        <v>0</v>
      </c>
      <c r="N81">
        <f>rough!L81</f>
        <v>0</v>
      </c>
      <c r="O81">
        <f>rough!M81</f>
        <v>0</v>
      </c>
      <c r="Q81" s="2">
        <f>rough!O81</f>
        <v>0</v>
      </c>
      <c r="R81" s="2">
        <f>rough!T81</f>
        <v>0</v>
      </c>
      <c r="S81">
        <f>rough!P81</f>
        <v>0</v>
      </c>
      <c r="T81">
        <f>rough!Q81</f>
        <v>0</v>
      </c>
      <c r="U81">
        <f>rough!R81</f>
        <v>0</v>
      </c>
      <c r="V81">
        <f>rough!S81</f>
        <v>0</v>
      </c>
      <c r="X81" s="2">
        <f>rough!U81</f>
        <v>0</v>
      </c>
      <c r="Y81" s="2">
        <f>rough!Z81</f>
        <v>0</v>
      </c>
      <c r="Z81" s="2">
        <f>rough!V81</f>
        <v>0</v>
      </c>
      <c r="AA81" s="2">
        <f>rough!W81</f>
        <v>0</v>
      </c>
      <c r="AB81" s="2">
        <f>rough!X81</f>
        <v>0</v>
      </c>
      <c r="AC81" s="2">
        <f>rough!Y81</f>
        <v>0</v>
      </c>
      <c r="AE81">
        <f>rough!AA81</f>
        <v>0</v>
      </c>
      <c r="AF81" s="2">
        <f>rough!AF81</f>
        <v>0</v>
      </c>
      <c r="AG81" s="2">
        <f>rough!AB81</f>
        <v>0</v>
      </c>
      <c r="AH81" s="2">
        <f>rough!AC81</f>
        <v>0</v>
      </c>
      <c r="AI81" s="2">
        <f>rough!AD81</f>
        <v>0</v>
      </c>
      <c r="AJ81" s="2">
        <f>rough!AE81</f>
        <v>0</v>
      </c>
    </row>
    <row r="82" spans="1:36" ht="12.75">
      <c r="A82" s="11" t="s">
        <v>186</v>
      </c>
      <c r="B82" s="9">
        <f>rough!B82</f>
        <v>19774</v>
      </c>
      <c r="C82" s="9">
        <f>rough!C82</f>
        <v>0</v>
      </c>
      <c r="D82" s="9">
        <f>rough!H82</f>
        <v>0</v>
      </c>
      <c r="E82" s="9">
        <f>rough!D82</f>
        <v>0</v>
      </c>
      <c r="F82" s="9">
        <f>rough!E82</f>
        <v>0</v>
      </c>
      <c r="G82" s="9">
        <f>rough!F82</f>
        <v>0</v>
      </c>
      <c r="H82" s="9">
        <f>rough!G82</f>
        <v>0</v>
      </c>
      <c r="J82">
        <f>rough!I82</f>
        <v>0</v>
      </c>
      <c r="K82" s="2">
        <f>rough!N82</f>
        <v>0</v>
      </c>
      <c r="L82">
        <f>rough!J82</f>
        <v>0</v>
      </c>
      <c r="M82">
        <f>rough!K82</f>
        <v>0</v>
      </c>
      <c r="N82">
        <f>rough!L82</f>
        <v>0</v>
      </c>
      <c r="O82">
        <f>rough!M82</f>
        <v>0</v>
      </c>
      <c r="Q82" s="2">
        <f>rough!O82</f>
        <v>0</v>
      </c>
      <c r="R82" s="2">
        <f>rough!T82</f>
        <v>0</v>
      </c>
      <c r="S82">
        <f>rough!P82</f>
        <v>0</v>
      </c>
      <c r="T82">
        <f>rough!Q82</f>
        <v>0</v>
      </c>
      <c r="U82">
        <f>rough!R82</f>
        <v>0</v>
      </c>
      <c r="V82">
        <f>rough!S82</f>
        <v>0</v>
      </c>
      <c r="X82" s="2">
        <f>rough!U82</f>
        <v>0</v>
      </c>
      <c r="Y82" s="2">
        <f>rough!Z82</f>
        <v>0</v>
      </c>
      <c r="Z82" s="2">
        <f>rough!V82</f>
        <v>0</v>
      </c>
      <c r="AA82" s="2">
        <f>rough!W82</f>
        <v>0</v>
      </c>
      <c r="AB82" s="2">
        <f>rough!X82</f>
        <v>0</v>
      </c>
      <c r="AC82" s="2">
        <f>rough!Y82</f>
        <v>0</v>
      </c>
      <c r="AE82">
        <f>rough!AA82</f>
        <v>0</v>
      </c>
      <c r="AF82" s="2">
        <f>rough!AF82</f>
        <v>0</v>
      </c>
      <c r="AG82" s="2">
        <f>rough!AB82</f>
        <v>0</v>
      </c>
      <c r="AH82" s="2">
        <f>rough!AC82</f>
        <v>0</v>
      </c>
      <c r="AI82" s="2">
        <f>rough!AD82</f>
        <v>0</v>
      </c>
      <c r="AJ82" s="2">
        <f>rough!AE82</f>
        <v>0</v>
      </c>
    </row>
    <row r="83" spans="1:36" ht="12.75">
      <c r="A83" s="11" t="s">
        <v>187</v>
      </c>
      <c r="B83" s="9">
        <f>rough!B83</f>
        <v>18436</v>
      </c>
      <c r="C83" s="9">
        <f>rough!C83</f>
        <v>0</v>
      </c>
      <c r="D83" s="9">
        <f>rough!H83</f>
        <v>0</v>
      </c>
      <c r="E83" s="9">
        <f>rough!D83</f>
        <v>0</v>
      </c>
      <c r="F83" s="9">
        <f>rough!E83</f>
        <v>0</v>
      </c>
      <c r="G83" s="9">
        <f>rough!F83</f>
        <v>0</v>
      </c>
      <c r="H83" s="9">
        <f>rough!G83</f>
        <v>0</v>
      </c>
      <c r="J83">
        <f>rough!I83</f>
        <v>0</v>
      </c>
      <c r="K83" s="2">
        <f>rough!N83</f>
        <v>0</v>
      </c>
      <c r="L83">
        <f>rough!J83</f>
        <v>0</v>
      </c>
      <c r="M83">
        <f>rough!K83</f>
        <v>0</v>
      </c>
      <c r="N83">
        <f>rough!L83</f>
        <v>0</v>
      </c>
      <c r="O83">
        <f>rough!M83</f>
        <v>0</v>
      </c>
      <c r="Q83" s="2">
        <f>rough!O83</f>
        <v>0</v>
      </c>
      <c r="R83" s="2">
        <f>rough!T83</f>
        <v>0</v>
      </c>
      <c r="S83">
        <f>rough!P83</f>
        <v>0</v>
      </c>
      <c r="T83">
        <f>rough!Q83</f>
        <v>0</v>
      </c>
      <c r="U83">
        <f>rough!R83</f>
        <v>0</v>
      </c>
      <c r="V83">
        <f>rough!S83</f>
        <v>0</v>
      </c>
      <c r="X83" s="2">
        <f>rough!U83</f>
        <v>0</v>
      </c>
      <c r="Y83" s="2">
        <f>rough!Z83</f>
        <v>0</v>
      </c>
      <c r="Z83" s="2">
        <f>rough!V83</f>
        <v>0</v>
      </c>
      <c r="AA83" s="2">
        <f>rough!W83</f>
        <v>0</v>
      </c>
      <c r="AB83" s="2">
        <f>rough!X83</f>
        <v>0</v>
      </c>
      <c r="AC83" s="2">
        <f>rough!Y83</f>
        <v>0</v>
      </c>
      <c r="AE83">
        <f>rough!AA83</f>
        <v>0</v>
      </c>
      <c r="AF83" s="2">
        <f>rough!AF83</f>
        <v>0</v>
      </c>
      <c r="AG83" s="2">
        <f>rough!AB83</f>
        <v>0</v>
      </c>
      <c r="AH83" s="2">
        <f>rough!AC83</f>
        <v>0</v>
      </c>
      <c r="AI83" s="2">
        <f>rough!AD83</f>
        <v>0</v>
      </c>
      <c r="AJ83" s="2">
        <f>rough!AE83</f>
        <v>0</v>
      </c>
    </row>
    <row r="84" spans="1:36" ht="12.75">
      <c r="A84" s="11" t="s">
        <v>188</v>
      </c>
      <c r="B84" s="9">
        <f>rough!B84</f>
        <v>21895</v>
      </c>
      <c r="C84" s="9">
        <f>rough!C84</f>
        <v>0</v>
      </c>
      <c r="D84" s="9">
        <f>rough!H84</f>
        <v>0</v>
      </c>
      <c r="E84" s="9">
        <f>rough!D84</f>
        <v>0</v>
      </c>
      <c r="F84" s="9">
        <f>rough!E84</f>
        <v>0</v>
      </c>
      <c r="G84" s="9">
        <f>rough!F84</f>
        <v>0</v>
      </c>
      <c r="H84" s="9">
        <f>rough!G84</f>
        <v>0</v>
      </c>
      <c r="J84">
        <f>rough!I84</f>
        <v>0</v>
      </c>
      <c r="K84" s="2">
        <f>rough!N84</f>
        <v>0</v>
      </c>
      <c r="L84">
        <f>rough!J84</f>
        <v>0</v>
      </c>
      <c r="M84">
        <f>rough!K84</f>
        <v>0</v>
      </c>
      <c r="N84">
        <f>rough!L84</f>
        <v>0</v>
      </c>
      <c r="O84">
        <f>rough!M84</f>
        <v>0</v>
      </c>
      <c r="Q84" s="2">
        <f>rough!O84</f>
        <v>0</v>
      </c>
      <c r="R84" s="2">
        <f>rough!T84</f>
        <v>0</v>
      </c>
      <c r="S84">
        <f>rough!P84</f>
        <v>0</v>
      </c>
      <c r="T84">
        <f>rough!Q84</f>
        <v>0</v>
      </c>
      <c r="U84">
        <f>rough!R84</f>
        <v>0</v>
      </c>
      <c r="V84">
        <f>rough!S84</f>
        <v>0</v>
      </c>
      <c r="X84" s="2">
        <f>rough!U84</f>
        <v>0</v>
      </c>
      <c r="Y84" s="2">
        <f>rough!Z84</f>
        <v>0</v>
      </c>
      <c r="Z84" s="2">
        <f>rough!V84</f>
        <v>0</v>
      </c>
      <c r="AA84" s="2">
        <f>rough!W84</f>
        <v>0</v>
      </c>
      <c r="AB84" s="2">
        <f>rough!X84</f>
        <v>0</v>
      </c>
      <c r="AC84" s="2">
        <f>rough!Y84</f>
        <v>0</v>
      </c>
      <c r="AE84">
        <f>rough!AA84</f>
        <v>0</v>
      </c>
      <c r="AF84" s="2">
        <f>rough!AF84</f>
        <v>0</v>
      </c>
      <c r="AG84" s="2">
        <f>rough!AB84</f>
        <v>0</v>
      </c>
      <c r="AH84" s="2">
        <f>rough!AC84</f>
        <v>0</v>
      </c>
      <c r="AI84" s="2">
        <f>rough!AD84</f>
        <v>0</v>
      </c>
      <c r="AJ84" s="2">
        <f>rough!AE84</f>
        <v>0</v>
      </c>
    </row>
    <row r="85" spans="1:36" ht="12.75">
      <c r="A85" s="11" t="s">
        <v>46</v>
      </c>
      <c r="B85" s="9">
        <f>rough!B85</f>
        <v>355062</v>
      </c>
      <c r="C85" s="9">
        <f>rough!C85</f>
        <v>1103</v>
      </c>
      <c r="D85" s="9">
        <f>rough!H85</f>
        <v>26</v>
      </c>
      <c r="E85" s="9">
        <f>rough!D85</f>
        <v>1699</v>
      </c>
      <c r="F85" s="9">
        <f>rough!E85</f>
        <v>1790</v>
      </c>
      <c r="G85" s="9">
        <f>rough!F85</f>
        <v>13</v>
      </c>
      <c r="H85" s="9">
        <f>rough!G85</f>
        <v>1006</v>
      </c>
      <c r="J85">
        <f>rough!I85</f>
        <v>1894</v>
      </c>
      <c r="K85" s="2">
        <f>rough!N85</f>
        <v>0</v>
      </c>
      <c r="L85">
        <f>rough!J85</f>
        <v>2152</v>
      </c>
      <c r="M85">
        <f>rough!K85</f>
        <v>2079</v>
      </c>
      <c r="N85">
        <f>rough!L85</f>
        <v>0</v>
      </c>
      <c r="O85">
        <f>rough!M85</f>
        <v>1943</v>
      </c>
      <c r="Q85" s="2">
        <f>rough!O85</f>
        <v>0</v>
      </c>
      <c r="R85" s="2">
        <f>rough!T85</f>
        <v>0</v>
      </c>
      <c r="S85">
        <f>rough!P85</f>
        <v>0</v>
      </c>
      <c r="T85">
        <f>rough!Q85</f>
        <v>0</v>
      </c>
      <c r="U85">
        <f>rough!R85</f>
        <v>0</v>
      </c>
      <c r="V85">
        <f>rough!S85</f>
        <v>0</v>
      </c>
      <c r="X85" s="2">
        <f>rough!U85</f>
        <v>0</v>
      </c>
      <c r="Y85" s="2">
        <f>rough!Z85</f>
        <v>0</v>
      </c>
      <c r="Z85" s="2">
        <f>rough!V85</f>
        <v>0</v>
      </c>
      <c r="AA85" s="2">
        <f>rough!W85</f>
        <v>0</v>
      </c>
      <c r="AB85" s="2">
        <f>rough!X85</f>
        <v>0</v>
      </c>
      <c r="AC85" s="2">
        <f>rough!Y85</f>
        <v>0</v>
      </c>
      <c r="AE85">
        <f>rough!AA85</f>
        <v>5565</v>
      </c>
      <c r="AF85" s="2">
        <f>rough!AF85</f>
        <v>1426</v>
      </c>
      <c r="AG85" s="2">
        <f>rough!AB85</f>
        <v>5821</v>
      </c>
      <c r="AH85" s="2">
        <f>rough!AC85</f>
        <v>7818</v>
      </c>
      <c r="AI85" s="2">
        <f>rough!AD85</f>
        <v>1543</v>
      </c>
      <c r="AJ85" s="2">
        <f>rough!AE85</f>
        <v>3301</v>
      </c>
    </row>
    <row r="86" spans="1:36" ht="12.75">
      <c r="A86" s="11" t="s">
        <v>189</v>
      </c>
      <c r="B86" s="9">
        <f>rough!B86</f>
        <v>5863</v>
      </c>
      <c r="C86" s="9">
        <f>rough!C86</f>
        <v>0</v>
      </c>
      <c r="D86" s="9">
        <f>rough!H86</f>
        <v>0</v>
      </c>
      <c r="E86" s="9">
        <f>rough!D86</f>
        <v>0</v>
      </c>
      <c r="F86" s="9">
        <f>rough!E86</f>
        <v>0</v>
      </c>
      <c r="G86" s="9">
        <f>rough!F86</f>
        <v>0</v>
      </c>
      <c r="H86" s="9">
        <f>rough!G86</f>
        <v>0</v>
      </c>
      <c r="J86">
        <f>rough!I86</f>
        <v>0</v>
      </c>
      <c r="K86" s="2">
        <f>rough!N86</f>
        <v>0</v>
      </c>
      <c r="L86">
        <f>rough!J86</f>
        <v>0</v>
      </c>
      <c r="M86">
        <f>rough!K86</f>
        <v>0</v>
      </c>
      <c r="N86">
        <f>rough!L86</f>
        <v>0</v>
      </c>
      <c r="O86">
        <f>rough!M86</f>
        <v>0</v>
      </c>
      <c r="Q86" s="2">
        <f>rough!O86</f>
        <v>0</v>
      </c>
      <c r="R86" s="2">
        <f>rough!T86</f>
        <v>0</v>
      </c>
      <c r="S86">
        <f>rough!P86</f>
        <v>0</v>
      </c>
      <c r="T86">
        <f>rough!Q86</f>
        <v>0</v>
      </c>
      <c r="U86">
        <f>rough!R86</f>
        <v>0</v>
      </c>
      <c r="V86">
        <f>rough!S86</f>
        <v>0</v>
      </c>
      <c r="X86" s="2">
        <f>rough!U86</f>
        <v>0</v>
      </c>
      <c r="Y86" s="2">
        <f>rough!Z86</f>
        <v>0</v>
      </c>
      <c r="Z86" s="2">
        <f>rough!V86</f>
        <v>0</v>
      </c>
      <c r="AA86" s="2">
        <f>rough!W86</f>
        <v>0</v>
      </c>
      <c r="AB86" s="2">
        <f>rough!X86</f>
        <v>0</v>
      </c>
      <c r="AC86" s="2">
        <f>rough!Y86</f>
        <v>0</v>
      </c>
      <c r="AE86">
        <f>rough!AA86</f>
        <v>0</v>
      </c>
      <c r="AF86" s="2">
        <f>rough!AF86</f>
        <v>0</v>
      </c>
      <c r="AG86" s="2">
        <f>rough!AB86</f>
        <v>0</v>
      </c>
      <c r="AH86" s="2">
        <f>rough!AC86</f>
        <v>0</v>
      </c>
      <c r="AI86" s="2">
        <f>rough!AD86</f>
        <v>0</v>
      </c>
      <c r="AJ86" s="2">
        <f>rough!AE86</f>
        <v>0</v>
      </c>
    </row>
    <row r="87" spans="1:36" ht="12.75">
      <c r="A87" s="11" t="s">
        <v>190</v>
      </c>
      <c r="B87" s="9">
        <f>rough!B87</f>
        <v>27297</v>
      </c>
      <c r="C87" s="9">
        <f>rough!C87</f>
        <v>68</v>
      </c>
      <c r="D87" s="9">
        <f>rough!H87</f>
        <v>0</v>
      </c>
      <c r="E87" s="9">
        <f>rough!D87</f>
        <v>87</v>
      </c>
      <c r="F87" s="9">
        <f>rough!E87</f>
        <v>75</v>
      </c>
      <c r="G87" s="9">
        <f>rough!F87</f>
        <v>0</v>
      </c>
      <c r="H87" s="9">
        <f>rough!G87</f>
        <v>83</v>
      </c>
      <c r="J87">
        <f>rough!I87</f>
        <v>94</v>
      </c>
      <c r="K87" s="2">
        <f>rough!N87</f>
        <v>0</v>
      </c>
      <c r="L87">
        <f>rough!J87</f>
        <v>124</v>
      </c>
      <c r="M87">
        <f>rough!K87</f>
        <v>119</v>
      </c>
      <c r="N87">
        <f>rough!L87</f>
        <v>0</v>
      </c>
      <c r="O87">
        <f>rough!M87</f>
        <v>94</v>
      </c>
      <c r="Q87" s="2">
        <f>rough!O87</f>
        <v>0</v>
      </c>
      <c r="R87" s="2">
        <f>rough!T87</f>
        <v>0</v>
      </c>
      <c r="S87">
        <f>rough!P87</f>
        <v>0</v>
      </c>
      <c r="T87">
        <f>rough!Q87</f>
        <v>0</v>
      </c>
      <c r="U87">
        <f>rough!R87</f>
        <v>0</v>
      </c>
      <c r="V87">
        <f>rough!S87</f>
        <v>0</v>
      </c>
      <c r="X87" s="2">
        <f>rough!U87</f>
        <v>0</v>
      </c>
      <c r="Y87" s="2">
        <f>rough!Z87</f>
        <v>0</v>
      </c>
      <c r="Z87" s="2">
        <f>rough!V87</f>
        <v>0</v>
      </c>
      <c r="AA87" s="2">
        <f>rough!W87</f>
        <v>0</v>
      </c>
      <c r="AB87" s="2">
        <f>rough!X87</f>
        <v>0</v>
      </c>
      <c r="AC87" s="2">
        <f>rough!Y87</f>
        <v>0</v>
      </c>
      <c r="AE87">
        <f>rough!AA87</f>
        <v>522</v>
      </c>
      <c r="AF87" s="2">
        <f>rough!AF87</f>
        <v>75</v>
      </c>
      <c r="AG87" s="2">
        <f>rough!AB87</f>
        <v>367</v>
      </c>
      <c r="AH87" s="2">
        <f>rough!AC87</f>
        <v>627</v>
      </c>
      <c r="AI87" s="2">
        <f>rough!AD87</f>
        <v>117</v>
      </c>
      <c r="AJ87" s="2">
        <f>rough!AE87</f>
        <v>321</v>
      </c>
    </row>
    <row r="88" spans="1:36" ht="12.75">
      <c r="A88" s="11" t="s">
        <v>191</v>
      </c>
      <c r="B88" s="9">
        <f>rough!B88</f>
        <v>1149</v>
      </c>
      <c r="C88" s="9">
        <f>rough!C88</f>
        <v>0</v>
      </c>
      <c r="D88" s="9">
        <f>rough!H88</f>
        <v>0</v>
      </c>
      <c r="E88" s="9">
        <f>rough!D88</f>
        <v>0</v>
      </c>
      <c r="F88" s="9">
        <f>rough!E88</f>
        <v>0</v>
      </c>
      <c r="G88" s="9">
        <f>rough!F88</f>
        <v>0</v>
      </c>
      <c r="H88" s="9">
        <f>rough!G88</f>
        <v>0</v>
      </c>
      <c r="J88">
        <f>rough!I88</f>
        <v>0</v>
      </c>
      <c r="K88" s="2">
        <f>rough!N88</f>
        <v>0</v>
      </c>
      <c r="L88">
        <f>rough!J88</f>
        <v>0</v>
      </c>
      <c r="M88">
        <f>rough!K88</f>
        <v>0</v>
      </c>
      <c r="N88">
        <f>rough!L88</f>
        <v>0</v>
      </c>
      <c r="O88">
        <f>rough!M88</f>
        <v>0</v>
      </c>
      <c r="Q88" s="2">
        <f>rough!O88</f>
        <v>0</v>
      </c>
      <c r="R88" s="2">
        <f>rough!T88</f>
        <v>0</v>
      </c>
      <c r="S88">
        <f>rough!P88</f>
        <v>0</v>
      </c>
      <c r="T88">
        <f>rough!Q88</f>
        <v>0</v>
      </c>
      <c r="U88">
        <f>rough!R88</f>
        <v>0</v>
      </c>
      <c r="V88">
        <f>rough!S88</f>
        <v>0</v>
      </c>
      <c r="X88" s="2">
        <f>rough!U88</f>
        <v>0</v>
      </c>
      <c r="Y88" s="2">
        <f>rough!Z88</f>
        <v>0</v>
      </c>
      <c r="Z88" s="2">
        <f>rough!V88</f>
        <v>0</v>
      </c>
      <c r="AA88" s="2">
        <f>rough!W88</f>
        <v>0</v>
      </c>
      <c r="AB88" s="2">
        <f>rough!X88</f>
        <v>0</v>
      </c>
      <c r="AC88" s="2">
        <f>rough!Y88</f>
        <v>0</v>
      </c>
      <c r="AE88">
        <f>rough!AA88</f>
        <v>0</v>
      </c>
      <c r="AF88" s="2">
        <f>rough!AF88</f>
        <v>0</v>
      </c>
      <c r="AG88" s="2">
        <f>rough!AB88</f>
        <v>0</v>
      </c>
      <c r="AH88" s="2">
        <f>rough!AC88</f>
        <v>0</v>
      </c>
      <c r="AI88" s="2">
        <f>rough!AD88</f>
        <v>0</v>
      </c>
      <c r="AJ88" s="2">
        <f>rough!AE88</f>
        <v>0</v>
      </c>
    </row>
    <row r="89" spans="1:36" ht="12.75">
      <c r="A89" s="11" t="s">
        <v>192</v>
      </c>
      <c r="B89" s="9">
        <f>rough!B89</f>
        <v>7163</v>
      </c>
      <c r="C89" s="9">
        <f>rough!C89</f>
        <v>0</v>
      </c>
      <c r="D89" s="9">
        <f>rough!H89</f>
        <v>0</v>
      </c>
      <c r="E89" s="9">
        <f>rough!D89</f>
        <v>0</v>
      </c>
      <c r="F89" s="9">
        <f>rough!E89</f>
        <v>0</v>
      </c>
      <c r="G89" s="9">
        <f>rough!F89</f>
        <v>0</v>
      </c>
      <c r="H89" s="9">
        <f>rough!G89</f>
        <v>0</v>
      </c>
      <c r="J89">
        <f>rough!I89</f>
        <v>0</v>
      </c>
      <c r="K89" s="2">
        <f>rough!N89</f>
        <v>0</v>
      </c>
      <c r="L89">
        <f>rough!J89</f>
        <v>0</v>
      </c>
      <c r="M89">
        <f>rough!K89</f>
        <v>0</v>
      </c>
      <c r="N89">
        <f>rough!L89</f>
        <v>0</v>
      </c>
      <c r="O89">
        <f>rough!M89</f>
        <v>0</v>
      </c>
      <c r="Q89" s="2">
        <f>rough!O89</f>
        <v>0</v>
      </c>
      <c r="R89" s="2">
        <f>rough!T89</f>
        <v>0</v>
      </c>
      <c r="S89">
        <f>rough!P89</f>
        <v>0</v>
      </c>
      <c r="T89">
        <f>rough!Q89</f>
        <v>0</v>
      </c>
      <c r="U89">
        <f>rough!R89</f>
        <v>0</v>
      </c>
      <c r="V89">
        <f>rough!S89</f>
        <v>0</v>
      </c>
      <c r="X89" s="2">
        <f>rough!U89</f>
        <v>0</v>
      </c>
      <c r="Y89" s="2">
        <f>rough!Z89</f>
        <v>0</v>
      </c>
      <c r="Z89" s="2">
        <f>rough!V89</f>
        <v>0</v>
      </c>
      <c r="AA89" s="2">
        <f>rough!W89</f>
        <v>0</v>
      </c>
      <c r="AB89" s="2">
        <f>rough!X89</f>
        <v>0</v>
      </c>
      <c r="AC89" s="2">
        <f>rough!Y89</f>
        <v>0</v>
      </c>
      <c r="AE89">
        <f>rough!AA89</f>
        <v>0</v>
      </c>
      <c r="AF89" s="2">
        <f>rough!AF89</f>
        <v>0</v>
      </c>
      <c r="AG89" s="2">
        <f>rough!AB89</f>
        <v>0</v>
      </c>
      <c r="AH89" s="2">
        <f>rough!AC89</f>
        <v>0</v>
      </c>
      <c r="AI89" s="2">
        <f>rough!AD89</f>
        <v>0</v>
      </c>
      <c r="AJ89" s="2">
        <f>rough!AE89</f>
        <v>0</v>
      </c>
    </row>
    <row r="90" spans="1:36" ht="12.75">
      <c r="A90" s="11" t="s">
        <v>193</v>
      </c>
      <c r="B90" s="9">
        <f>rough!B90</f>
        <v>19641</v>
      </c>
      <c r="C90" s="9">
        <f>rough!C90</f>
        <v>0</v>
      </c>
      <c r="D90" s="9">
        <f>rough!H90</f>
        <v>0</v>
      </c>
      <c r="E90" s="9">
        <f>rough!D90</f>
        <v>0</v>
      </c>
      <c r="F90" s="9">
        <f>rough!E90</f>
        <v>0</v>
      </c>
      <c r="G90" s="9">
        <f>rough!F90</f>
        <v>0</v>
      </c>
      <c r="H90" s="9">
        <f>rough!G90</f>
        <v>0</v>
      </c>
      <c r="J90">
        <f>rough!I90</f>
        <v>0</v>
      </c>
      <c r="K90" s="2">
        <f>rough!N90</f>
        <v>0</v>
      </c>
      <c r="L90">
        <f>rough!J90</f>
        <v>0</v>
      </c>
      <c r="M90">
        <f>rough!K90</f>
        <v>0</v>
      </c>
      <c r="N90">
        <f>rough!L90</f>
        <v>0</v>
      </c>
      <c r="O90">
        <f>rough!M90</f>
        <v>0</v>
      </c>
      <c r="Q90" s="2">
        <f>rough!O90</f>
        <v>0</v>
      </c>
      <c r="R90" s="2">
        <f>rough!T90</f>
        <v>0</v>
      </c>
      <c r="S90">
        <f>rough!P90</f>
        <v>0</v>
      </c>
      <c r="T90">
        <f>rough!Q90</f>
        <v>0</v>
      </c>
      <c r="U90">
        <f>rough!R90</f>
        <v>0</v>
      </c>
      <c r="V90">
        <f>rough!S90</f>
        <v>0</v>
      </c>
      <c r="X90" s="2">
        <f>rough!U90</f>
        <v>0</v>
      </c>
      <c r="Y90" s="2">
        <f>rough!Z90</f>
        <v>0</v>
      </c>
      <c r="Z90" s="2">
        <f>rough!V90</f>
        <v>0</v>
      </c>
      <c r="AA90" s="2">
        <f>rough!W90</f>
        <v>0</v>
      </c>
      <c r="AB90" s="2">
        <f>rough!X90</f>
        <v>0</v>
      </c>
      <c r="AC90" s="2">
        <f>rough!Y90</f>
        <v>0</v>
      </c>
      <c r="AE90">
        <f>rough!AA90</f>
        <v>0</v>
      </c>
      <c r="AF90" s="2">
        <f>rough!AF90</f>
        <v>0</v>
      </c>
      <c r="AG90" s="2">
        <f>rough!AB90</f>
        <v>0</v>
      </c>
      <c r="AH90" s="2">
        <f>rough!AC90</f>
        <v>0</v>
      </c>
      <c r="AI90" s="2">
        <f>rough!AD90</f>
        <v>0</v>
      </c>
      <c r="AJ90" s="2">
        <f>rough!AE90</f>
        <v>0</v>
      </c>
    </row>
    <row r="91" spans="1:36" ht="12.75">
      <c r="A91" s="11" t="s">
        <v>194</v>
      </c>
      <c r="B91" s="9">
        <f>rough!B91</f>
        <v>21030</v>
      </c>
      <c r="C91" s="9">
        <f>rough!C91</f>
        <v>0</v>
      </c>
      <c r="D91" s="9">
        <f>rough!H91</f>
        <v>0</v>
      </c>
      <c r="E91" s="9">
        <f>rough!D91</f>
        <v>0</v>
      </c>
      <c r="F91" s="9">
        <f>rough!E91</f>
        <v>0</v>
      </c>
      <c r="G91" s="9">
        <f>rough!F91</f>
        <v>0</v>
      </c>
      <c r="H91" s="9">
        <f>rough!G91</f>
        <v>0</v>
      </c>
      <c r="J91">
        <f>rough!I91</f>
        <v>0</v>
      </c>
      <c r="K91" s="2">
        <f>rough!N91</f>
        <v>0</v>
      </c>
      <c r="L91">
        <f>rough!J91</f>
        <v>0</v>
      </c>
      <c r="M91">
        <f>rough!K91</f>
        <v>0</v>
      </c>
      <c r="N91">
        <f>rough!L91</f>
        <v>0</v>
      </c>
      <c r="O91">
        <f>rough!M91</f>
        <v>0</v>
      </c>
      <c r="Q91" s="2">
        <f>rough!O91</f>
        <v>0</v>
      </c>
      <c r="R91" s="2">
        <f>rough!T91</f>
        <v>0</v>
      </c>
      <c r="S91">
        <f>rough!P91</f>
        <v>0</v>
      </c>
      <c r="T91">
        <f>rough!Q91</f>
        <v>0</v>
      </c>
      <c r="U91">
        <f>rough!R91</f>
        <v>0</v>
      </c>
      <c r="V91">
        <f>rough!S91</f>
        <v>0</v>
      </c>
      <c r="X91" s="2">
        <f>rough!U91</f>
        <v>0</v>
      </c>
      <c r="Y91" s="2">
        <f>rough!Z91</f>
        <v>0</v>
      </c>
      <c r="Z91" s="2">
        <f>rough!V91</f>
        <v>0</v>
      </c>
      <c r="AA91" s="2">
        <f>rough!W91</f>
        <v>0</v>
      </c>
      <c r="AB91" s="2">
        <f>rough!X91</f>
        <v>0</v>
      </c>
      <c r="AC91" s="2">
        <f>rough!Y91</f>
        <v>0</v>
      </c>
      <c r="AE91">
        <f>rough!AA91</f>
        <v>0</v>
      </c>
      <c r="AF91" s="2">
        <f>rough!AF91</f>
        <v>0</v>
      </c>
      <c r="AG91" s="2">
        <f>rough!AB91</f>
        <v>0</v>
      </c>
      <c r="AH91" s="2">
        <f>rough!AC91</f>
        <v>0</v>
      </c>
      <c r="AI91" s="2">
        <f>rough!AD91</f>
        <v>0</v>
      </c>
      <c r="AJ91" s="2">
        <f>rough!AE91</f>
        <v>0</v>
      </c>
    </row>
    <row r="92" spans="1:36" ht="12.75">
      <c r="A92" s="11" t="s">
        <v>47</v>
      </c>
      <c r="B92" s="9">
        <f>rough!B92</f>
        <v>139336</v>
      </c>
      <c r="C92" s="9">
        <f>rough!C92</f>
        <v>541</v>
      </c>
      <c r="D92" s="9">
        <f>rough!H92</f>
        <v>8</v>
      </c>
      <c r="E92" s="9">
        <f>rough!D92</f>
        <v>645</v>
      </c>
      <c r="F92" s="9">
        <f>rough!E92</f>
        <v>618</v>
      </c>
      <c r="G92" s="9">
        <f>rough!F92</f>
        <v>2</v>
      </c>
      <c r="H92" s="9">
        <f>rough!G92</f>
        <v>568</v>
      </c>
      <c r="J92">
        <f>rough!I92</f>
        <v>0</v>
      </c>
      <c r="K92" s="2">
        <f>rough!N92</f>
        <v>0</v>
      </c>
      <c r="L92">
        <f>rough!J92</f>
        <v>0</v>
      </c>
      <c r="M92">
        <f>rough!K92</f>
        <v>0</v>
      </c>
      <c r="N92">
        <f>rough!L92</f>
        <v>0</v>
      </c>
      <c r="O92">
        <f>rough!M92</f>
        <v>0</v>
      </c>
      <c r="Q92" s="2">
        <f>rough!O92</f>
        <v>0</v>
      </c>
      <c r="R92" s="2">
        <f>rough!T92</f>
        <v>0</v>
      </c>
      <c r="S92">
        <f>rough!P92</f>
        <v>0</v>
      </c>
      <c r="T92">
        <f>rough!Q92</f>
        <v>0</v>
      </c>
      <c r="U92">
        <f>rough!R92</f>
        <v>0</v>
      </c>
      <c r="V92">
        <f>rough!S92</f>
        <v>0</v>
      </c>
      <c r="X92" s="2">
        <f>rough!U92</f>
        <v>0</v>
      </c>
      <c r="Y92" s="2">
        <f>rough!Z92</f>
        <v>0</v>
      </c>
      <c r="Z92" s="2">
        <f>rough!V92</f>
        <v>0</v>
      </c>
      <c r="AA92" s="2">
        <f>rough!W92</f>
        <v>0</v>
      </c>
      <c r="AB92" s="2">
        <f>rough!X92</f>
        <v>0</v>
      </c>
      <c r="AC92" s="2">
        <f>rough!Y92</f>
        <v>0</v>
      </c>
      <c r="AE92">
        <f>rough!AA92</f>
        <v>1955</v>
      </c>
      <c r="AF92" s="2">
        <f>rough!AF92</f>
        <v>821</v>
      </c>
      <c r="AG92" s="2">
        <f>rough!AB92</f>
        <v>2568</v>
      </c>
      <c r="AH92" s="2">
        <f>rough!AC92</f>
        <v>1780</v>
      </c>
      <c r="AI92" s="2">
        <f>rough!AD92</f>
        <v>1011</v>
      </c>
      <c r="AJ92" s="2">
        <f>rough!AE92</f>
        <v>2530</v>
      </c>
    </row>
    <row r="93" spans="1:36" ht="12.75">
      <c r="A93" s="11" t="s">
        <v>48</v>
      </c>
      <c r="B93" s="9">
        <f>rough!B93</f>
        <v>124201</v>
      </c>
      <c r="C93" s="9">
        <f>rough!C93</f>
        <v>1219</v>
      </c>
      <c r="D93" s="9">
        <f>rough!H93</f>
        <v>0</v>
      </c>
      <c r="E93" s="9">
        <f>rough!D93</f>
        <v>724</v>
      </c>
      <c r="F93" s="9">
        <f>rough!E93</f>
        <v>726</v>
      </c>
      <c r="G93" s="9">
        <f>rough!F93</f>
        <v>0</v>
      </c>
      <c r="H93" s="9">
        <f>rough!G93</f>
        <v>1216</v>
      </c>
      <c r="J93">
        <f>rough!I93</f>
        <v>85</v>
      </c>
      <c r="K93" s="2">
        <f>rough!N93</f>
        <v>0</v>
      </c>
      <c r="L93">
        <f>rough!J93</f>
        <v>54</v>
      </c>
      <c r="M93">
        <f>rough!K93</f>
        <v>67</v>
      </c>
      <c r="N93">
        <f>rough!L93</f>
        <v>0</v>
      </c>
      <c r="O93">
        <f>rough!M93</f>
        <v>73</v>
      </c>
      <c r="Q93" s="2">
        <f>rough!O93</f>
        <v>26</v>
      </c>
      <c r="R93" s="2">
        <f>rough!T93</f>
        <v>0</v>
      </c>
      <c r="S93">
        <f>rough!P93</f>
        <v>42</v>
      </c>
      <c r="T93">
        <f>rough!Q93</f>
        <v>34</v>
      </c>
      <c r="U93">
        <f>rough!R93</f>
        <v>0</v>
      </c>
      <c r="V93">
        <f>rough!S93</f>
        <v>16</v>
      </c>
      <c r="X93" s="2">
        <f>rough!U93</f>
        <v>0</v>
      </c>
      <c r="Y93" s="2">
        <f>rough!Z93</f>
        <v>0</v>
      </c>
      <c r="Z93" s="2">
        <f>rough!V93</f>
        <v>0</v>
      </c>
      <c r="AA93" s="2">
        <f>rough!W93</f>
        <v>0</v>
      </c>
      <c r="AB93" s="2">
        <f>rough!X93</f>
        <v>0</v>
      </c>
      <c r="AC93" s="2">
        <f>rough!Y93</f>
        <v>0</v>
      </c>
      <c r="AE93">
        <f>rough!AA93</f>
        <v>3323</v>
      </c>
      <c r="AF93" s="2">
        <f>rough!AF93</f>
        <v>452</v>
      </c>
      <c r="AG93" s="2">
        <f>rough!AB93</f>
        <v>2216</v>
      </c>
      <c r="AH93" s="2">
        <f>rough!AC93</f>
        <v>2376</v>
      </c>
      <c r="AI93" s="2">
        <f>rough!AD93</f>
        <v>543</v>
      </c>
      <c r="AJ93" s="2">
        <f>rough!AE93</f>
        <v>3087</v>
      </c>
    </row>
    <row r="94" spans="1:36" ht="12.75">
      <c r="A94" s="11" t="s">
        <v>195</v>
      </c>
      <c r="B94" s="9">
        <f>rough!B94</f>
        <v>30287</v>
      </c>
      <c r="C94" s="9">
        <f>rough!C94</f>
        <v>84</v>
      </c>
      <c r="D94" s="9">
        <f>rough!H94</f>
        <v>0</v>
      </c>
      <c r="E94" s="9">
        <f>rough!D94</f>
        <v>36</v>
      </c>
      <c r="F94" s="9">
        <f>rough!E94</f>
        <v>43</v>
      </c>
      <c r="G94" s="9">
        <f>rough!F94</f>
        <v>0</v>
      </c>
      <c r="H94" s="9">
        <f>rough!G94</f>
        <v>77</v>
      </c>
      <c r="J94">
        <f>rough!I94</f>
        <v>410</v>
      </c>
      <c r="K94" s="2">
        <f>rough!N94</f>
        <v>0</v>
      </c>
      <c r="L94">
        <f>rough!J94</f>
        <v>256</v>
      </c>
      <c r="M94">
        <f>rough!K94</f>
        <v>395</v>
      </c>
      <c r="N94">
        <f>rough!L94</f>
        <v>0</v>
      </c>
      <c r="O94">
        <f>rough!M94</f>
        <v>271</v>
      </c>
      <c r="Q94" s="2">
        <f>rough!O94</f>
        <v>19</v>
      </c>
      <c r="R94" s="2">
        <f>rough!T94</f>
        <v>0</v>
      </c>
      <c r="S94">
        <f>rough!P94</f>
        <v>18</v>
      </c>
      <c r="T94">
        <f>rough!Q94</f>
        <v>22</v>
      </c>
      <c r="U94">
        <f>rough!R94</f>
        <v>0</v>
      </c>
      <c r="V94">
        <f>rough!S94</f>
        <v>15</v>
      </c>
      <c r="X94" s="2">
        <f>rough!U94</f>
        <v>0</v>
      </c>
      <c r="Y94" s="2">
        <f>rough!Z94</f>
        <v>0</v>
      </c>
      <c r="Z94" s="2">
        <f>rough!V94</f>
        <v>0</v>
      </c>
      <c r="AA94" s="2">
        <f>rough!W94</f>
        <v>0</v>
      </c>
      <c r="AB94" s="2">
        <f>rough!X94</f>
        <v>0</v>
      </c>
      <c r="AC94" s="2">
        <f>rough!Y94</f>
        <v>0</v>
      </c>
      <c r="AE94">
        <f>rough!AA94</f>
        <v>945</v>
      </c>
      <c r="AF94" s="2">
        <f>rough!AF94</f>
        <v>0</v>
      </c>
      <c r="AG94" s="2">
        <f>rough!AB94</f>
        <v>155</v>
      </c>
      <c r="AH94" s="2">
        <f>rough!AC94</f>
        <v>377</v>
      </c>
      <c r="AI94" s="2">
        <f>rough!AD94</f>
        <v>0</v>
      </c>
      <c r="AJ94" s="2">
        <f>rough!AE94</f>
        <v>763</v>
      </c>
    </row>
    <row r="95" spans="1:36" ht="12.75">
      <c r="A95" s="11" t="s">
        <v>49</v>
      </c>
      <c r="B95" s="9">
        <f>rough!B95</f>
        <v>177036</v>
      </c>
      <c r="C95" s="9">
        <f>rough!C95</f>
        <v>304</v>
      </c>
      <c r="D95" s="9">
        <f>rough!H95</f>
        <v>0</v>
      </c>
      <c r="E95" s="9">
        <f>rough!D95</f>
        <v>355</v>
      </c>
      <c r="F95" s="9">
        <f>rough!E95</f>
        <v>359</v>
      </c>
      <c r="G95" s="9">
        <f>rough!F95</f>
        <v>0</v>
      </c>
      <c r="H95" s="9">
        <f>rough!G95</f>
        <v>301</v>
      </c>
      <c r="J95">
        <f>rough!I95</f>
        <v>0</v>
      </c>
      <c r="K95" s="2">
        <f>rough!N95</f>
        <v>0</v>
      </c>
      <c r="L95">
        <f>rough!J95</f>
        <v>0</v>
      </c>
      <c r="M95">
        <f>rough!K95</f>
        <v>0</v>
      </c>
      <c r="N95">
        <f>rough!L95</f>
        <v>0</v>
      </c>
      <c r="O95">
        <f>rough!M95</f>
        <v>0</v>
      </c>
      <c r="Q95" s="2">
        <f>rough!O95</f>
        <v>0</v>
      </c>
      <c r="R95" s="2">
        <f>rough!T95</f>
        <v>0</v>
      </c>
      <c r="S95">
        <f>rough!P95</f>
        <v>0</v>
      </c>
      <c r="T95">
        <f>rough!Q95</f>
        <v>0</v>
      </c>
      <c r="U95">
        <f>rough!R95</f>
        <v>0</v>
      </c>
      <c r="V95">
        <f>rough!S95</f>
        <v>0</v>
      </c>
      <c r="X95" s="2">
        <f>rough!U95</f>
        <v>0</v>
      </c>
      <c r="Y95" s="2">
        <f>rough!Z95</f>
        <v>0</v>
      </c>
      <c r="Z95" s="2">
        <f>rough!V95</f>
        <v>0</v>
      </c>
      <c r="AA95" s="2">
        <f>rough!W95</f>
        <v>0</v>
      </c>
      <c r="AB95" s="2">
        <f>rough!X95</f>
        <v>0</v>
      </c>
      <c r="AC95" s="2">
        <f>rough!Y95</f>
        <v>0</v>
      </c>
      <c r="AE95">
        <f>rough!AA95</f>
        <v>517</v>
      </c>
      <c r="AF95" s="2">
        <f>rough!AF95</f>
        <v>568</v>
      </c>
      <c r="AG95" s="2">
        <f>rough!AB95</f>
        <v>1188</v>
      </c>
      <c r="AH95" s="2">
        <f>rough!AC95</f>
        <v>1192</v>
      </c>
      <c r="AI95" s="2">
        <f>rough!AD95</f>
        <v>532</v>
      </c>
      <c r="AJ95" s="2">
        <f>rough!AE95</f>
        <v>557</v>
      </c>
    </row>
    <row r="96" spans="1:36" ht="12.75">
      <c r="A96" s="11" t="s">
        <v>196</v>
      </c>
      <c r="B96" s="9">
        <f>rough!B96</f>
        <v>32220</v>
      </c>
      <c r="C96" s="9">
        <f>rough!C96</f>
        <v>0</v>
      </c>
      <c r="D96" s="9">
        <f>rough!H96</f>
        <v>0</v>
      </c>
      <c r="E96" s="9">
        <f>rough!D96</f>
        <v>0</v>
      </c>
      <c r="F96" s="9">
        <f>rough!E96</f>
        <v>0</v>
      </c>
      <c r="G96" s="9">
        <f>rough!F96</f>
        <v>0</v>
      </c>
      <c r="H96" s="9">
        <f>rough!G96</f>
        <v>0</v>
      </c>
      <c r="J96">
        <f>rough!I96</f>
        <v>0</v>
      </c>
      <c r="K96" s="2">
        <f>rough!N96</f>
        <v>0</v>
      </c>
      <c r="L96">
        <f>rough!J96</f>
        <v>0</v>
      </c>
      <c r="M96">
        <f>rough!K96</f>
        <v>0</v>
      </c>
      <c r="N96">
        <f>rough!L96</f>
        <v>0</v>
      </c>
      <c r="O96">
        <f>rough!M96</f>
        <v>0</v>
      </c>
      <c r="Q96" s="2">
        <f>rough!O96</f>
        <v>0</v>
      </c>
      <c r="R96" s="2">
        <f>rough!T96</f>
        <v>0</v>
      </c>
      <c r="S96">
        <f>rough!P96</f>
        <v>0</v>
      </c>
      <c r="T96">
        <f>rough!Q96</f>
        <v>0</v>
      </c>
      <c r="U96">
        <f>rough!R96</f>
        <v>0</v>
      </c>
      <c r="V96">
        <f>rough!S96</f>
        <v>0</v>
      </c>
      <c r="X96" s="2">
        <f>rough!U96</f>
        <v>0</v>
      </c>
      <c r="Y96" s="2">
        <f>rough!Z96</f>
        <v>0</v>
      </c>
      <c r="Z96" s="2">
        <f>rough!V96</f>
        <v>0</v>
      </c>
      <c r="AA96" s="2">
        <f>rough!W96</f>
        <v>0</v>
      </c>
      <c r="AB96" s="2">
        <f>rough!X96</f>
        <v>0</v>
      </c>
      <c r="AC96" s="2">
        <f>rough!Y96</f>
        <v>0</v>
      </c>
      <c r="AE96">
        <f>rough!AA96</f>
        <v>0</v>
      </c>
      <c r="AF96" s="2">
        <f>rough!AF96</f>
        <v>0</v>
      </c>
      <c r="AG96" s="2">
        <f>rough!AB96</f>
        <v>0</v>
      </c>
      <c r="AH96" s="2">
        <f>rough!AC96</f>
        <v>0</v>
      </c>
      <c r="AI96" s="2">
        <f>rough!AD96</f>
        <v>0</v>
      </c>
      <c r="AJ96" s="2">
        <f>rough!AE96</f>
        <v>0</v>
      </c>
    </row>
    <row r="97" spans="1:36" ht="12.75">
      <c r="A97" s="11" t="s">
        <v>197</v>
      </c>
      <c r="B97" s="9">
        <f>rough!B97</f>
        <v>2845</v>
      </c>
      <c r="C97" s="9">
        <f>rough!C97</f>
        <v>0</v>
      </c>
      <c r="D97" s="9">
        <f>rough!H97</f>
        <v>0</v>
      </c>
      <c r="E97" s="9">
        <f>rough!D97</f>
        <v>0</v>
      </c>
      <c r="F97" s="9">
        <f>rough!E97</f>
        <v>0</v>
      </c>
      <c r="G97" s="9">
        <f>rough!F97</f>
        <v>0</v>
      </c>
      <c r="H97" s="9">
        <f>rough!G97</f>
        <v>0</v>
      </c>
      <c r="J97">
        <f>rough!I97</f>
        <v>0</v>
      </c>
      <c r="K97" s="2">
        <f>rough!N97</f>
        <v>0</v>
      </c>
      <c r="L97">
        <f>rough!J97</f>
        <v>0</v>
      </c>
      <c r="M97">
        <f>rough!K97</f>
        <v>0</v>
      </c>
      <c r="N97">
        <f>rough!L97</f>
        <v>0</v>
      </c>
      <c r="O97">
        <f>rough!M97</f>
        <v>0</v>
      </c>
      <c r="Q97" s="2">
        <f>rough!O97</f>
        <v>0</v>
      </c>
      <c r="R97" s="2">
        <f>rough!T97</f>
        <v>0</v>
      </c>
      <c r="S97">
        <f>rough!P97</f>
        <v>0</v>
      </c>
      <c r="T97">
        <f>rough!Q97</f>
        <v>0</v>
      </c>
      <c r="U97">
        <f>rough!R97</f>
        <v>0</v>
      </c>
      <c r="V97">
        <f>rough!S97</f>
        <v>0</v>
      </c>
      <c r="X97" s="2">
        <f>rough!U97</f>
        <v>0</v>
      </c>
      <c r="Y97" s="2">
        <f>rough!Z97</f>
        <v>0</v>
      </c>
      <c r="Z97" s="2">
        <f>rough!V97</f>
        <v>0</v>
      </c>
      <c r="AA97" s="2">
        <f>rough!W97</f>
        <v>0</v>
      </c>
      <c r="AB97" s="2">
        <f>rough!X97</f>
        <v>0</v>
      </c>
      <c r="AC97" s="2">
        <f>rough!Y97</f>
        <v>0</v>
      </c>
      <c r="AE97">
        <f>rough!AA97</f>
        <v>0</v>
      </c>
      <c r="AF97" s="2">
        <f>rough!AF97</f>
        <v>0</v>
      </c>
      <c r="AG97" s="2">
        <f>rough!AB97</f>
        <v>0</v>
      </c>
      <c r="AH97" s="2">
        <f>rough!AC97</f>
        <v>0</v>
      </c>
      <c r="AI97" s="2">
        <f>rough!AD97</f>
        <v>0</v>
      </c>
      <c r="AJ97" s="2">
        <f>rough!AE97</f>
        <v>0</v>
      </c>
    </row>
    <row r="98" spans="1:36" ht="12.75">
      <c r="A98" s="11" t="s">
        <v>198</v>
      </c>
      <c r="B98" s="9">
        <f>rough!B98</f>
        <v>8229</v>
      </c>
      <c r="C98" s="9">
        <f>rough!C98</f>
        <v>0</v>
      </c>
      <c r="D98" s="9">
        <f>rough!H98</f>
        <v>0</v>
      </c>
      <c r="E98" s="9">
        <f>rough!D98</f>
        <v>0</v>
      </c>
      <c r="F98" s="9">
        <f>rough!E98</f>
        <v>0</v>
      </c>
      <c r="G98" s="9">
        <f>rough!F98</f>
        <v>0</v>
      </c>
      <c r="H98" s="9">
        <f>rough!G98</f>
        <v>0</v>
      </c>
      <c r="J98">
        <f>rough!I98</f>
        <v>0</v>
      </c>
      <c r="K98" s="2">
        <f>rough!N98</f>
        <v>0</v>
      </c>
      <c r="L98">
        <f>rough!J98</f>
        <v>0</v>
      </c>
      <c r="M98">
        <f>rough!K98</f>
        <v>0</v>
      </c>
      <c r="N98">
        <f>rough!L98</f>
        <v>0</v>
      </c>
      <c r="O98">
        <f>rough!M98</f>
        <v>0</v>
      </c>
      <c r="Q98" s="2">
        <f>rough!O98</f>
        <v>0</v>
      </c>
      <c r="R98" s="2">
        <f>rough!T98</f>
        <v>0</v>
      </c>
      <c r="S98">
        <f>rough!P98</f>
        <v>0</v>
      </c>
      <c r="T98">
        <f>rough!Q98</f>
        <v>0</v>
      </c>
      <c r="U98">
        <f>rough!R98</f>
        <v>0</v>
      </c>
      <c r="V98">
        <f>rough!S98</f>
        <v>0</v>
      </c>
      <c r="X98" s="2">
        <f>rough!U98</f>
        <v>0</v>
      </c>
      <c r="Y98" s="2">
        <f>rough!Z98</f>
        <v>0</v>
      </c>
      <c r="Z98" s="2">
        <f>rough!V98</f>
        <v>0</v>
      </c>
      <c r="AA98" s="2">
        <f>rough!W98</f>
        <v>0</v>
      </c>
      <c r="AB98" s="2">
        <f>rough!X98</f>
        <v>0</v>
      </c>
      <c r="AC98" s="2">
        <f>rough!Y98</f>
        <v>0</v>
      </c>
      <c r="AE98">
        <f>rough!AA98</f>
        <v>0</v>
      </c>
      <c r="AF98" s="2">
        <f>rough!AF98</f>
        <v>0</v>
      </c>
      <c r="AG98" s="2">
        <f>rough!AB98</f>
        <v>0</v>
      </c>
      <c r="AH98" s="2">
        <f>rough!AC98</f>
        <v>0</v>
      </c>
      <c r="AI98" s="2">
        <f>rough!AD98</f>
        <v>0</v>
      </c>
      <c r="AJ98" s="2">
        <f>rough!AE98</f>
        <v>0</v>
      </c>
    </row>
    <row r="99" spans="1:36" ht="12.75">
      <c r="A99" s="11" t="s">
        <v>199</v>
      </c>
      <c r="B99" s="9">
        <f>rough!B99</f>
        <v>5159</v>
      </c>
      <c r="C99" s="9">
        <f>rough!C99</f>
        <v>0</v>
      </c>
      <c r="D99" s="9">
        <f>rough!H99</f>
        <v>0</v>
      </c>
      <c r="E99" s="9">
        <f>rough!D99</f>
        <v>0</v>
      </c>
      <c r="F99" s="9">
        <f>rough!E99</f>
        <v>0</v>
      </c>
      <c r="G99" s="9">
        <f>rough!F99</f>
        <v>0</v>
      </c>
      <c r="H99" s="9">
        <f>rough!G99</f>
        <v>0</v>
      </c>
      <c r="J99">
        <f>rough!I99</f>
        <v>0</v>
      </c>
      <c r="K99" s="2">
        <f>rough!N99</f>
        <v>0</v>
      </c>
      <c r="L99">
        <f>rough!J99</f>
        <v>0</v>
      </c>
      <c r="M99">
        <f>rough!K99</f>
        <v>0</v>
      </c>
      <c r="N99">
        <f>rough!L99</f>
        <v>0</v>
      </c>
      <c r="O99">
        <f>rough!M99</f>
        <v>0</v>
      </c>
      <c r="Q99" s="2">
        <f>rough!O99</f>
        <v>0</v>
      </c>
      <c r="R99" s="2">
        <f>rough!T99</f>
        <v>0</v>
      </c>
      <c r="S99">
        <f>rough!P99</f>
        <v>0</v>
      </c>
      <c r="T99">
        <f>rough!Q99</f>
        <v>0</v>
      </c>
      <c r="U99">
        <f>rough!R99</f>
        <v>0</v>
      </c>
      <c r="V99">
        <f>rough!S99</f>
        <v>0</v>
      </c>
      <c r="X99" s="2">
        <f>rough!U99</f>
        <v>0</v>
      </c>
      <c r="Y99" s="2">
        <f>rough!Z99</f>
        <v>0</v>
      </c>
      <c r="Z99" s="2">
        <f>rough!V99</f>
        <v>0</v>
      </c>
      <c r="AA99" s="2">
        <f>rough!W99</f>
        <v>0</v>
      </c>
      <c r="AB99" s="2">
        <f>rough!X99</f>
        <v>0</v>
      </c>
      <c r="AC99" s="2">
        <f>rough!Y99</f>
        <v>0</v>
      </c>
      <c r="AE99">
        <f>rough!AA99</f>
        <v>0</v>
      </c>
      <c r="AF99" s="2">
        <f>rough!AF99</f>
        <v>0</v>
      </c>
      <c r="AG99" s="2">
        <f>rough!AB99</f>
        <v>0</v>
      </c>
      <c r="AH99" s="2">
        <f>rough!AC99</f>
        <v>0</v>
      </c>
      <c r="AI99" s="2">
        <f>rough!AD99</f>
        <v>0</v>
      </c>
      <c r="AJ99" s="2">
        <f>rough!AE99</f>
        <v>0</v>
      </c>
    </row>
    <row r="100" spans="1:36" ht="12.75">
      <c r="A100" s="11" t="s">
        <v>200</v>
      </c>
      <c r="B100" s="9">
        <f>rough!B100</f>
        <v>3552</v>
      </c>
      <c r="C100" s="9">
        <f>rough!C100</f>
        <v>0</v>
      </c>
      <c r="D100" s="9">
        <f>rough!H100</f>
        <v>0</v>
      </c>
      <c r="E100" s="9">
        <f>rough!D100</f>
        <v>0</v>
      </c>
      <c r="F100" s="9">
        <f>rough!E100</f>
        <v>0</v>
      </c>
      <c r="G100" s="9">
        <f>rough!F100</f>
        <v>0</v>
      </c>
      <c r="H100" s="9">
        <f>rough!G100</f>
        <v>0</v>
      </c>
      <c r="J100">
        <f>rough!I100</f>
        <v>0</v>
      </c>
      <c r="K100" s="2">
        <f>rough!N100</f>
        <v>0</v>
      </c>
      <c r="L100">
        <f>rough!J100</f>
        <v>0</v>
      </c>
      <c r="M100">
        <f>rough!K100</f>
        <v>0</v>
      </c>
      <c r="N100">
        <f>rough!L100</f>
        <v>0</v>
      </c>
      <c r="O100">
        <f>rough!M100</f>
        <v>0</v>
      </c>
      <c r="Q100" s="2">
        <f>rough!O100</f>
        <v>0</v>
      </c>
      <c r="R100" s="2">
        <f>rough!T100</f>
        <v>0</v>
      </c>
      <c r="S100">
        <f>rough!P100</f>
        <v>0</v>
      </c>
      <c r="T100">
        <f>rough!Q100</f>
        <v>0</v>
      </c>
      <c r="U100">
        <f>rough!R100</f>
        <v>0</v>
      </c>
      <c r="V100">
        <f>rough!S100</f>
        <v>0</v>
      </c>
      <c r="X100" s="2">
        <f>rough!U100</f>
        <v>0</v>
      </c>
      <c r="Y100" s="2">
        <f>rough!Z100</f>
        <v>0</v>
      </c>
      <c r="Z100" s="2">
        <f>rough!V100</f>
        <v>0</v>
      </c>
      <c r="AA100" s="2">
        <f>rough!W100</f>
        <v>0</v>
      </c>
      <c r="AB100" s="2">
        <f>rough!X100</f>
        <v>0</v>
      </c>
      <c r="AC100" s="2">
        <f>rough!Y100</f>
        <v>0</v>
      </c>
      <c r="AE100">
        <f>rough!AA100</f>
        <v>0</v>
      </c>
      <c r="AF100" s="2">
        <f>rough!AF100</f>
        <v>0</v>
      </c>
      <c r="AG100" s="2">
        <f>rough!AB100</f>
        <v>0</v>
      </c>
      <c r="AH100" s="2">
        <f>rough!AC100</f>
        <v>0</v>
      </c>
      <c r="AI100" s="2">
        <f>rough!AD100</f>
        <v>0</v>
      </c>
      <c r="AJ100" s="2">
        <f>rough!AE100</f>
        <v>0</v>
      </c>
    </row>
    <row r="101" spans="1:36" ht="12.75">
      <c r="A101" s="11" t="s">
        <v>201</v>
      </c>
      <c r="B101" s="9">
        <f>rough!B101</f>
        <v>56973</v>
      </c>
      <c r="C101" s="9">
        <f>rough!C101</f>
        <v>0</v>
      </c>
      <c r="D101" s="9">
        <f>rough!H101</f>
        <v>0</v>
      </c>
      <c r="E101" s="9">
        <f>rough!D101</f>
        <v>0</v>
      </c>
      <c r="F101" s="9">
        <f>rough!E101</f>
        <v>0</v>
      </c>
      <c r="G101" s="9">
        <f>rough!F101</f>
        <v>0</v>
      </c>
      <c r="H101" s="9">
        <f>rough!G101</f>
        <v>0</v>
      </c>
      <c r="J101">
        <f>rough!I101</f>
        <v>0</v>
      </c>
      <c r="K101" s="2">
        <f>rough!N101</f>
        <v>0</v>
      </c>
      <c r="L101">
        <f>rough!J101</f>
        <v>0</v>
      </c>
      <c r="M101">
        <f>rough!K101</f>
        <v>0</v>
      </c>
      <c r="N101">
        <f>rough!L101</f>
        <v>0</v>
      </c>
      <c r="O101">
        <f>rough!M101</f>
        <v>0</v>
      </c>
      <c r="Q101" s="2">
        <f>rough!O101</f>
        <v>0</v>
      </c>
      <c r="R101" s="2">
        <f>rough!T101</f>
        <v>0</v>
      </c>
      <c r="S101">
        <f>rough!P101</f>
        <v>0</v>
      </c>
      <c r="T101">
        <f>rough!Q101</f>
        <v>0</v>
      </c>
      <c r="U101">
        <f>rough!R101</f>
        <v>0</v>
      </c>
      <c r="V101">
        <f>rough!S101</f>
        <v>0</v>
      </c>
      <c r="X101" s="2">
        <f>rough!U101</f>
        <v>0</v>
      </c>
      <c r="Y101" s="2">
        <f>rough!Z101</f>
        <v>0</v>
      </c>
      <c r="Z101" s="2">
        <f>rough!V101</f>
        <v>0</v>
      </c>
      <c r="AA101" s="2">
        <f>rough!W101</f>
        <v>0</v>
      </c>
      <c r="AB101" s="2">
        <f>rough!X101</f>
        <v>0</v>
      </c>
      <c r="AC101" s="2">
        <f>rough!Y101</f>
        <v>0</v>
      </c>
      <c r="AE101">
        <f>rough!AA101</f>
        <v>0</v>
      </c>
      <c r="AF101" s="2">
        <f>rough!AF101</f>
        <v>0</v>
      </c>
      <c r="AG101" s="2">
        <f>rough!AB101</f>
        <v>0</v>
      </c>
      <c r="AH101" s="2">
        <f>rough!AC101</f>
        <v>0</v>
      </c>
      <c r="AI101" s="2">
        <f>rough!AD101</f>
        <v>0</v>
      </c>
      <c r="AJ101" s="2">
        <f>rough!AE101</f>
        <v>0</v>
      </c>
    </row>
    <row r="102" spans="1:36" ht="12.75">
      <c r="A102" s="11" t="s">
        <v>50</v>
      </c>
      <c r="B102" s="9">
        <f>rough!B102</f>
        <v>4728030</v>
      </c>
      <c r="C102" s="9">
        <f>rough!C102</f>
        <v>11721</v>
      </c>
      <c r="D102" s="9">
        <f>rough!H102</f>
        <v>217</v>
      </c>
      <c r="E102" s="9">
        <f>rough!D102</f>
        <v>17782</v>
      </c>
      <c r="F102" s="9">
        <f>rough!E102</f>
        <v>19477</v>
      </c>
      <c r="G102" s="9">
        <f>rough!F102</f>
        <v>238</v>
      </c>
      <c r="H102" s="9">
        <f>rough!G102</f>
        <v>10107</v>
      </c>
      <c r="J102">
        <f>rough!I102</f>
        <v>0</v>
      </c>
      <c r="K102" s="2">
        <f>rough!N102</f>
        <v>0</v>
      </c>
      <c r="L102">
        <f>rough!J102</f>
        <v>0</v>
      </c>
      <c r="M102">
        <f>rough!K102</f>
        <v>0</v>
      </c>
      <c r="N102">
        <f>rough!L102</f>
        <v>0</v>
      </c>
      <c r="O102">
        <f>rough!M102</f>
        <v>0</v>
      </c>
      <c r="Q102" s="2">
        <f>rough!O102</f>
        <v>0</v>
      </c>
      <c r="R102" s="2">
        <f>rough!T102</f>
        <v>0</v>
      </c>
      <c r="S102">
        <f>rough!P102</f>
        <v>0</v>
      </c>
      <c r="T102">
        <f>rough!Q102</f>
        <v>0</v>
      </c>
      <c r="U102">
        <f>rough!R102</f>
        <v>0</v>
      </c>
      <c r="V102">
        <f>rough!S102</f>
        <v>0</v>
      </c>
      <c r="X102" s="2">
        <f>rough!U102</f>
        <v>0</v>
      </c>
      <c r="Y102" s="2">
        <f>rough!Z102</f>
        <v>0</v>
      </c>
      <c r="Z102" s="2">
        <f>rough!V102</f>
        <v>0</v>
      </c>
      <c r="AA102" s="2">
        <f>rough!W102</f>
        <v>0</v>
      </c>
      <c r="AB102" s="2">
        <f>rough!X102</f>
        <v>0</v>
      </c>
      <c r="AC102" s="2">
        <f>rough!Y102</f>
        <v>0</v>
      </c>
      <c r="AE102">
        <f>rough!AA102</f>
        <v>43661</v>
      </c>
      <c r="AF102" s="2">
        <f>rough!AF102</f>
        <v>18495</v>
      </c>
      <c r="AG102" s="2">
        <f>rough!AB102</f>
        <v>48733</v>
      </c>
      <c r="AH102" s="2">
        <f>rough!AC102</f>
        <v>46330</v>
      </c>
      <c r="AI102" s="2">
        <f>rough!AD102</f>
        <v>20357</v>
      </c>
      <c r="AJ102" s="2">
        <f>rough!AE102</f>
        <v>37103</v>
      </c>
    </row>
    <row r="103" spans="1:36" ht="12.75">
      <c r="A103" s="11" t="s">
        <v>51</v>
      </c>
      <c r="B103" s="9">
        <f>rough!B103</f>
        <v>69150</v>
      </c>
      <c r="C103" s="9">
        <f>rough!C103</f>
        <v>148</v>
      </c>
      <c r="D103" s="9">
        <f>rough!H103</f>
        <v>0</v>
      </c>
      <c r="E103" s="9">
        <f>rough!D103</f>
        <v>142</v>
      </c>
      <c r="F103" s="9">
        <f>rough!E103</f>
        <v>179</v>
      </c>
      <c r="G103" s="9">
        <f>rough!F103</f>
        <v>0</v>
      </c>
      <c r="H103" s="9">
        <f>rough!G103</f>
        <v>112</v>
      </c>
      <c r="J103">
        <f>rough!I103</f>
        <v>0</v>
      </c>
      <c r="K103" s="2">
        <f>rough!N103</f>
        <v>0</v>
      </c>
      <c r="L103">
        <f>rough!J103</f>
        <v>0</v>
      </c>
      <c r="M103">
        <f>rough!K103</f>
        <v>0</v>
      </c>
      <c r="N103">
        <f>rough!L103</f>
        <v>0</v>
      </c>
      <c r="O103">
        <f>rough!M103</f>
        <v>0</v>
      </c>
      <c r="Q103" s="2">
        <f>rough!O103</f>
        <v>40</v>
      </c>
      <c r="R103" s="2">
        <f>rough!T103</f>
        <v>0</v>
      </c>
      <c r="S103">
        <f>rough!P103</f>
        <v>33</v>
      </c>
      <c r="T103">
        <f>rough!Q103</f>
        <v>17</v>
      </c>
      <c r="U103">
        <f>rough!R103</f>
        <v>0</v>
      </c>
      <c r="V103">
        <f>rough!S103</f>
        <v>56</v>
      </c>
      <c r="X103" s="2">
        <f>rough!U103</f>
        <v>0</v>
      </c>
      <c r="Y103" s="2">
        <f>rough!Z103</f>
        <v>0</v>
      </c>
      <c r="Z103" s="2">
        <f>rough!V103</f>
        <v>0</v>
      </c>
      <c r="AA103" s="2">
        <f>rough!W103</f>
        <v>0</v>
      </c>
      <c r="AB103" s="2">
        <f>rough!X103</f>
        <v>0</v>
      </c>
      <c r="AC103" s="2">
        <f>rough!Y103</f>
        <v>0</v>
      </c>
      <c r="AE103">
        <f>rough!AA103</f>
        <v>144</v>
      </c>
      <c r="AF103" s="2">
        <f>rough!AF103</f>
        <v>179</v>
      </c>
      <c r="AG103" s="2">
        <f>rough!AB103</f>
        <v>469</v>
      </c>
      <c r="AH103" s="2">
        <f>rough!AC103</f>
        <v>497</v>
      </c>
      <c r="AI103" s="2">
        <f>rough!AD103</f>
        <v>207</v>
      </c>
      <c r="AJ103" s="2">
        <f>rough!AE103</f>
        <v>118</v>
      </c>
    </row>
    <row r="104" spans="1:36" ht="12.75">
      <c r="A104" s="11" t="s">
        <v>202</v>
      </c>
      <c r="B104" s="9">
        <f>rough!B104</f>
        <v>5397</v>
      </c>
      <c r="C104" s="9">
        <f>rough!C104</f>
        <v>0</v>
      </c>
      <c r="D104" s="9">
        <f>rough!H104</f>
        <v>0</v>
      </c>
      <c r="E104" s="9">
        <f>rough!D104</f>
        <v>0</v>
      </c>
      <c r="F104" s="9">
        <f>rough!E104</f>
        <v>0</v>
      </c>
      <c r="G104" s="9">
        <f>rough!F104</f>
        <v>0</v>
      </c>
      <c r="H104" s="9">
        <f>rough!G104</f>
        <v>0</v>
      </c>
      <c r="J104">
        <f>rough!I104</f>
        <v>0</v>
      </c>
      <c r="K104" s="2">
        <f>rough!N104</f>
        <v>0</v>
      </c>
      <c r="L104">
        <f>rough!J104</f>
        <v>0</v>
      </c>
      <c r="M104">
        <f>rough!K104</f>
        <v>0</v>
      </c>
      <c r="N104">
        <f>rough!L104</f>
        <v>0</v>
      </c>
      <c r="O104">
        <f>rough!M104</f>
        <v>0</v>
      </c>
      <c r="Q104" s="2">
        <f>rough!O104</f>
        <v>0</v>
      </c>
      <c r="R104" s="2">
        <f>rough!T104</f>
        <v>0</v>
      </c>
      <c r="S104">
        <f>rough!P104</f>
        <v>0</v>
      </c>
      <c r="T104">
        <f>rough!Q104</f>
        <v>0</v>
      </c>
      <c r="U104">
        <f>rough!R104</f>
        <v>0</v>
      </c>
      <c r="V104">
        <f>rough!S104</f>
        <v>0</v>
      </c>
      <c r="X104" s="2">
        <f>rough!U104</f>
        <v>0</v>
      </c>
      <c r="Y104" s="2">
        <f>rough!Z104</f>
        <v>0</v>
      </c>
      <c r="Z104" s="2">
        <f>rough!V104</f>
        <v>0</v>
      </c>
      <c r="AA104" s="2">
        <f>rough!W104</f>
        <v>0</v>
      </c>
      <c r="AB104" s="2">
        <f>rough!X104</f>
        <v>0</v>
      </c>
      <c r="AC104" s="2">
        <f>rough!Y104</f>
        <v>0</v>
      </c>
      <c r="AE104">
        <f>rough!AA104</f>
        <v>0</v>
      </c>
      <c r="AF104" s="2">
        <f>rough!AF104</f>
        <v>0</v>
      </c>
      <c r="AG104" s="2">
        <f>rough!AB104</f>
        <v>0</v>
      </c>
      <c r="AH104" s="2">
        <f>rough!AC104</f>
        <v>0</v>
      </c>
      <c r="AI104" s="2">
        <f>rough!AD104</f>
        <v>0</v>
      </c>
      <c r="AJ104" s="2">
        <f>rough!AE104</f>
        <v>0</v>
      </c>
    </row>
    <row r="105" spans="1:36" ht="12.75">
      <c r="A105" s="11" t="s">
        <v>203</v>
      </c>
      <c r="B105" s="9">
        <f>rough!B105</f>
        <v>5411</v>
      </c>
      <c r="C105" s="9">
        <f>rough!C105</f>
        <v>0</v>
      </c>
      <c r="D105" s="9">
        <f>rough!H105</f>
        <v>0</v>
      </c>
      <c r="E105" s="9">
        <f>rough!D105</f>
        <v>0</v>
      </c>
      <c r="F105" s="9">
        <f>rough!E105</f>
        <v>0</v>
      </c>
      <c r="G105" s="9">
        <f>rough!F105</f>
        <v>0</v>
      </c>
      <c r="H105" s="9">
        <f>rough!G105</f>
        <v>0</v>
      </c>
      <c r="J105">
        <f>rough!I105</f>
        <v>0</v>
      </c>
      <c r="K105" s="2">
        <f>rough!N105</f>
        <v>0</v>
      </c>
      <c r="L105">
        <f>rough!J105</f>
        <v>0</v>
      </c>
      <c r="M105">
        <f>rough!K105</f>
        <v>0</v>
      </c>
      <c r="N105">
        <f>rough!L105</f>
        <v>0</v>
      </c>
      <c r="O105">
        <f>rough!M105</f>
        <v>0</v>
      </c>
      <c r="Q105" s="2">
        <f>rough!O105</f>
        <v>0</v>
      </c>
      <c r="R105" s="2">
        <f>rough!T105</f>
        <v>0</v>
      </c>
      <c r="S105">
        <f>rough!P105</f>
        <v>0</v>
      </c>
      <c r="T105">
        <f>rough!Q105</f>
        <v>0</v>
      </c>
      <c r="U105">
        <f>rough!R105</f>
        <v>0</v>
      </c>
      <c r="V105">
        <f>rough!S105</f>
        <v>0</v>
      </c>
      <c r="X105" s="2">
        <f>rough!U105</f>
        <v>0</v>
      </c>
      <c r="Y105" s="2">
        <f>rough!Z105</f>
        <v>0</v>
      </c>
      <c r="Z105" s="2">
        <f>rough!V105</f>
        <v>0</v>
      </c>
      <c r="AA105" s="2">
        <f>rough!W105</f>
        <v>0</v>
      </c>
      <c r="AB105" s="2">
        <f>rough!X105</f>
        <v>0</v>
      </c>
      <c r="AC105" s="2">
        <f>rough!Y105</f>
        <v>0</v>
      </c>
      <c r="AE105">
        <f>rough!AA105</f>
        <v>0</v>
      </c>
      <c r="AF105" s="2">
        <f>rough!AF105</f>
        <v>0</v>
      </c>
      <c r="AG105" s="2">
        <f>rough!AB105</f>
        <v>0</v>
      </c>
      <c r="AH105" s="2">
        <f>rough!AC105</f>
        <v>0</v>
      </c>
      <c r="AI105" s="2">
        <f>rough!AD105</f>
        <v>0</v>
      </c>
      <c r="AJ105" s="2">
        <f>rough!AE105</f>
        <v>0</v>
      </c>
    </row>
    <row r="106" spans="1:36" ht="12.75">
      <c r="A106" s="11" t="s">
        <v>52</v>
      </c>
      <c r="B106" s="9">
        <f>rough!B106</f>
        <v>255397</v>
      </c>
      <c r="C106" s="9">
        <f>rough!C106</f>
        <v>1456</v>
      </c>
      <c r="D106" s="9">
        <f>rough!H106</f>
        <v>0</v>
      </c>
      <c r="E106" s="9">
        <f>rough!D106</f>
        <v>892</v>
      </c>
      <c r="F106" s="9">
        <f>rough!E106</f>
        <v>708</v>
      </c>
      <c r="G106" s="9">
        <f>rough!F106</f>
        <v>1</v>
      </c>
      <c r="H106" s="9">
        <f>rough!G106</f>
        <v>1565</v>
      </c>
      <c r="J106">
        <f>rough!I106</f>
        <v>1</v>
      </c>
      <c r="K106" s="2">
        <f>rough!N106</f>
        <v>0</v>
      </c>
      <c r="L106">
        <f>rough!J106</f>
        <v>0</v>
      </c>
      <c r="M106">
        <f>rough!K106</f>
        <v>0</v>
      </c>
      <c r="N106">
        <f>rough!L106</f>
        <v>0</v>
      </c>
      <c r="O106">
        <f>rough!M106</f>
        <v>1</v>
      </c>
      <c r="Q106" s="2">
        <f>rough!O106</f>
        <v>57</v>
      </c>
      <c r="R106" s="2">
        <f>rough!T106</f>
        <v>0</v>
      </c>
      <c r="S106">
        <f>rough!P106</f>
        <v>82</v>
      </c>
      <c r="T106">
        <f>rough!Q106</f>
        <v>95</v>
      </c>
      <c r="U106">
        <f>rough!R106</f>
        <v>1</v>
      </c>
      <c r="V106">
        <f>rough!S106</f>
        <v>0</v>
      </c>
      <c r="X106" s="2">
        <f>rough!U106</f>
        <v>0</v>
      </c>
      <c r="Y106" s="2">
        <f>rough!Z106</f>
        <v>0</v>
      </c>
      <c r="Z106" s="2">
        <f>rough!V106</f>
        <v>0</v>
      </c>
      <c r="AA106" s="2">
        <f>rough!W106</f>
        <v>0</v>
      </c>
      <c r="AB106" s="2">
        <f>rough!X106</f>
        <v>0</v>
      </c>
      <c r="AC106" s="2">
        <f>rough!Y106</f>
        <v>0</v>
      </c>
      <c r="AE106">
        <f>rough!AA106</f>
        <v>5684</v>
      </c>
      <c r="AF106" s="2">
        <f>rough!AF106</f>
        <v>1064</v>
      </c>
      <c r="AG106" s="2">
        <f>rough!AB106</f>
        <v>2392</v>
      </c>
      <c r="AH106" s="2">
        <f>rough!AC106</f>
        <v>4081</v>
      </c>
      <c r="AI106" s="2">
        <f>rough!AD106</f>
        <v>1175</v>
      </c>
      <c r="AJ106" s="2">
        <f>rough!AE106</f>
        <v>3860</v>
      </c>
    </row>
    <row r="107" spans="1:36" ht="12.75">
      <c r="A107" s="11" t="s">
        <v>204</v>
      </c>
      <c r="B107" s="9">
        <f>rough!B107</f>
        <v>3271</v>
      </c>
      <c r="C107" s="9">
        <f>rough!C107</f>
        <v>0</v>
      </c>
      <c r="D107" s="9">
        <f>rough!H107</f>
        <v>0</v>
      </c>
      <c r="E107" s="9">
        <f>rough!D107</f>
        <v>0</v>
      </c>
      <c r="F107" s="9">
        <f>rough!E107</f>
        <v>0</v>
      </c>
      <c r="G107" s="9">
        <f>rough!F107</f>
        <v>0</v>
      </c>
      <c r="H107" s="9">
        <f>rough!G107</f>
        <v>0</v>
      </c>
      <c r="J107">
        <f>rough!I107</f>
        <v>0</v>
      </c>
      <c r="K107" s="2">
        <f>rough!N107</f>
        <v>0</v>
      </c>
      <c r="L107">
        <f>rough!J107</f>
        <v>0</v>
      </c>
      <c r="M107">
        <f>rough!K107</f>
        <v>0</v>
      </c>
      <c r="N107">
        <f>rough!L107</f>
        <v>0</v>
      </c>
      <c r="O107">
        <f>rough!M107</f>
        <v>0</v>
      </c>
      <c r="Q107" s="2">
        <f>rough!O107</f>
        <v>0</v>
      </c>
      <c r="R107" s="2">
        <f>rough!T107</f>
        <v>0</v>
      </c>
      <c r="S107">
        <f>rough!P107</f>
        <v>0</v>
      </c>
      <c r="T107">
        <f>rough!Q107</f>
        <v>0</v>
      </c>
      <c r="U107">
        <f>rough!R107</f>
        <v>0</v>
      </c>
      <c r="V107">
        <f>rough!S107</f>
        <v>0</v>
      </c>
      <c r="X107" s="2">
        <f>rough!U107</f>
        <v>0</v>
      </c>
      <c r="Y107" s="2">
        <f>rough!Z107</f>
        <v>0</v>
      </c>
      <c r="Z107" s="2">
        <f>rough!V107</f>
        <v>0</v>
      </c>
      <c r="AA107" s="2">
        <f>rough!W107</f>
        <v>0</v>
      </c>
      <c r="AB107" s="2">
        <f>rough!X107</f>
        <v>0</v>
      </c>
      <c r="AC107" s="2">
        <f>rough!Y107</f>
        <v>0</v>
      </c>
      <c r="AE107">
        <f>rough!AA107</f>
        <v>0</v>
      </c>
      <c r="AF107" s="2">
        <f>rough!AF107</f>
        <v>0</v>
      </c>
      <c r="AG107" s="2">
        <f>rough!AB107</f>
        <v>0</v>
      </c>
      <c r="AH107" s="2">
        <f>rough!AC107</f>
        <v>0</v>
      </c>
      <c r="AI107" s="2">
        <f>rough!AD107</f>
        <v>0</v>
      </c>
      <c r="AJ107" s="2">
        <f>rough!AE107</f>
        <v>0</v>
      </c>
    </row>
    <row r="108" spans="1:36" ht="12.75">
      <c r="A108" s="11" t="s">
        <v>53</v>
      </c>
      <c r="B108" s="9">
        <f>rough!B108</f>
        <v>83667</v>
      </c>
      <c r="C108" s="9">
        <f>rough!C108</f>
        <v>1055</v>
      </c>
      <c r="D108" s="9">
        <f>rough!H108</f>
        <v>0</v>
      </c>
      <c r="E108" s="9">
        <f>rough!D108</f>
        <v>321</v>
      </c>
      <c r="F108" s="9">
        <f>rough!E108</f>
        <v>297</v>
      </c>
      <c r="G108" s="9">
        <f>rough!F108</f>
        <v>0</v>
      </c>
      <c r="H108" s="9">
        <f>rough!G108</f>
        <v>1051</v>
      </c>
      <c r="J108">
        <f>rough!I108</f>
        <v>1030</v>
      </c>
      <c r="K108" s="2">
        <f>rough!N108</f>
        <v>1</v>
      </c>
      <c r="L108">
        <f>rough!J108</f>
        <v>365</v>
      </c>
      <c r="M108">
        <f>rough!K108</f>
        <v>300</v>
      </c>
      <c r="N108">
        <f>rough!L108</f>
        <v>1</v>
      </c>
      <c r="O108">
        <f>rough!M108</f>
        <v>1064</v>
      </c>
      <c r="Q108" s="2">
        <f>rough!O108</f>
        <v>35</v>
      </c>
      <c r="R108" s="2">
        <f>rough!T108</f>
        <v>0</v>
      </c>
      <c r="S108">
        <f>rough!P108</f>
        <v>11</v>
      </c>
      <c r="T108">
        <f>rough!Q108</f>
        <v>16</v>
      </c>
      <c r="U108">
        <f>rough!R108</f>
        <v>0</v>
      </c>
      <c r="V108">
        <f>rough!S108</f>
        <v>27</v>
      </c>
      <c r="X108" s="2">
        <f>rough!U108</f>
        <v>0</v>
      </c>
      <c r="Y108" s="2">
        <f>rough!Z108</f>
        <v>0</v>
      </c>
      <c r="Z108" s="2">
        <f>rough!V108</f>
        <v>0</v>
      </c>
      <c r="AA108" s="2">
        <f>rough!W108</f>
        <v>0</v>
      </c>
      <c r="AB108" s="2">
        <f>rough!X108</f>
        <v>0</v>
      </c>
      <c r="AC108" s="2">
        <f>rough!Y108</f>
        <v>0</v>
      </c>
      <c r="AE108">
        <f>rough!AA108</f>
        <v>1154</v>
      </c>
      <c r="AF108" s="2">
        <f>rough!AF108</f>
        <v>0</v>
      </c>
      <c r="AG108" s="2">
        <f>rough!AB108</f>
        <v>874</v>
      </c>
      <c r="AH108" s="2">
        <f>rough!AC108</f>
        <v>868</v>
      </c>
      <c r="AI108" s="2">
        <f>rough!AD108</f>
        <v>0</v>
      </c>
      <c r="AJ108" s="2">
        <f>rough!AE108</f>
        <v>1117</v>
      </c>
    </row>
    <row r="109" spans="1:36" ht="12.75">
      <c r="A109" s="11" t="s">
        <v>54</v>
      </c>
      <c r="B109" s="9">
        <f>rough!B109</f>
        <v>880356</v>
      </c>
      <c r="C109" s="9">
        <f>rough!C109</f>
        <v>19095</v>
      </c>
      <c r="D109" s="9">
        <f>rough!H109</f>
        <v>0</v>
      </c>
      <c r="E109" s="9">
        <f>rough!D109</f>
        <v>7584</v>
      </c>
      <c r="F109" s="9">
        <f>rough!E109</f>
        <v>7922</v>
      </c>
      <c r="G109" s="9">
        <f>rough!F109</f>
        <v>1</v>
      </c>
      <c r="H109" s="9">
        <f>rough!G109</f>
        <v>18608</v>
      </c>
      <c r="J109">
        <f>rough!I109</f>
        <v>7269</v>
      </c>
      <c r="K109" s="2">
        <f>rough!N109</f>
        <v>0</v>
      </c>
      <c r="L109">
        <f>rough!J109</f>
        <v>3197</v>
      </c>
      <c r="M109">
        <f>rough!K109</f>
        <v>3057</v>
      </c>
      <c r="N109">
        <f>rough!L109</f>
        <v>0</v>
      </c>
      <c r="O109">
        <f>rough!M109</f>
        <v>7373</v>
      </c>
      <c r="Q109" s="2">
        <f>rough!O109</f>
        <v>0</v>
      </c>
      <c r="R109" s="2">
        <f>rough!T109</f>
        <v>0</v>
      </c>
      <c r="S109">
        <f>rough!P109</f>
        <v>0</v>
      </c>
      <c r="T109">
        <f>rough!Q109</f>
        <v>0</v>
      </c>
      <c r="U109">
        <f>rough!R109</f>
        <v>0</v>
      </c>
      <c r="V109">
        <f>rough!S109</f>
        <v>0</v>
      </c>
      <c r="X109" s="2">
        <f>rough!U109</f>
        <v>0</v>
      </c>
      <c r="Y109" s="2">
        <f>rough!Z109</f>
        <v>0</v>
      </c>
      <c r="Z109" s="2">
        <f>rough!V109</f>
        <v>0</v>
      </c>
      <c r="AA109" s="2">
        <f>rough!W109</f>
        <v>0</v>
      </c>
      <c r="AB109" s="2">
        <f>rough!X109</f>
        <v>0</v>
      </c>
      <c r="AC109" s="2">
        <f>rough!Y109</f>
        <v>0</v>
      </c>
      <c r="AE109">
        <f>rough!AA109</f>
        <v>23859</v>
      </c>
      <c r="AF109" s="2">
        <f>rough!AF109</f>
        <v>0</v>
      </c>
      <c r="AG109" s="2">
        <f>rough!AB109</f>
        <v>12870</v>
      </c>
      <c r="AH109" s="2">
        <f>rough!AC109</f>
        <v>11006</v>
      </c>
      <c r="AI109" s="2">
        <f>rough!AD109</f>
        <v>0</v>
      </c>
      <c r="AJ109" s="2">
        <f>rough!AE109</f>
        <v>25722</v>
      </c>
    </row>
    <row r="110" spans="1:36" ht="12.75">
      <c r="A110" s="11" t="s">
        <v>55</v>
      </c>
      <c r="B110" s="9">
        <f>rough!B110</f>
        <v>36471</v>
      </c>
      <c r="C110" s="9">
        <f>rough!C110</f>
        <v>211</v>
      </c>
      <c r="D110" s="9">
        <f>rough!H110</f>
        <v>0</v>
      </c>
      <c r="E110" s="9">
        <f>rough!D110</f>
        <v>144</v>
      </c>
      <c r="F110" s="9">
        <f>rough!E110</f>
        <v>70</v>
      </c>
      <c r="G110" s="9">
        <f>rough!F110</f>
        <v>0</v>
      </c>
      <c r="H110" s="9">
        <f>rough!G110</f>
        <v>282</v>
      </c>
      <c r="J110">
        <f>rough!I110</f>
        <v>461</v>
      </c>
      <c r="K110" s="2">
        <f>rough!N110</f>
        <v>0</v>
      </c>
      <c r="L110">
        <f>rough!J110</f>
        <v>211</v>
      </c>
      <c r="M110">
        <f>rough!K110</f>
        <v>227</v>
      </c>
      <c r="N110">
        <f>rough!L110</f>
        <v>0</v>
      </c>
      <c r="O110">
        <f>rough!M110</f>
        <v>441</v>
      </c>
      <c r="Q110" s="2">
        <f>rough!O110</f>
        <v>18</v>
      </c>
      <c r="R110" s="2">
        <f>rough!T110</f>
        <v>0</v>
      </c>
      <c r="S110">
        <f>rough!P110</f>
        <v>12</v>
      </c>
      <c r="T110">
        <f>rough!Q110</f>
        <v>9</v>
      </c>
      <c r="U110">
        <f>rough!R110</f>
        <v>0</v>
      </c>
      <c r="V110">
        <f>rough!S110</f>
        <v>20</v>
      </c>
      <c r="X110" s="2">
        <f>rough!U110</f>
        <v>0</v>
      </c>
      <c r="Y110" s="2">
        <f>rough!Z110</f>
        <v>0</v>
      </c>
      <c r="Z110" s="2">
        <f>rough!V110</f>
        <v>0</v>
      </c>
      <c r="AA110" s="2">
        <f>rough!W110</f>
        <v>0</v>
      </c>
      <c r="AB110" s="2">
        <f>rough!X110</f>
        <v>0</v>
      </c>
      <c r="AC110" s="2">
        <f>rough!Y110</f>
        <v>0</v>
      </c>
      <c r="AE110">
        <f>rough!AA110</f>
        <v>480</v>
      </c>
      <c r="AF110" s="2">
        <f>rough!AF110</f>
        <v>94</v>
      </c>
      <c r="AG110" s="2">
        <f>rough!AB110</f>
        <v>534</v>
      </c>
      <c r="AH110" s="2">
        <f>rough!AC110</f>
        <v>577</v>
      </c>
      <c r="AI110" s="2">
        <f>rough!AD110</f>
        <v>131</v>
      </c>
      <c r="AJ110" s="2">
        <f>rough!AE110</f>
        <v>456</v>
      </c>
    </row>
    <row r="111" spans="1:36" ht="12.75">
      <c r="A111" s="11" t="s">
        <v>205</v>
      </c>
      <c r="B111" s="9">
        <f>rough!B111</f>
        <v>21363</v>
      </c>
      <c r="C111" s="9">
        <f>rough!C111</f>
        <v>0</v>
      </c>
      <c r="D111" s="9">
        <f>rough!H111</f>
        <v>0</v>
      </c>
      <c r="E111" s="9">
        <f>rough!D111</f>
        <v>0</v>
      </c>
      <c r="F111" s="9">
        <f>rough!E111</f>
        <v>0</v>
      </c>
      <c r="G111" s="9">
        <f>rough!F111</f>
        <v>0</v>
      </c>
      <c r="H111" s="9">
        <f>rough!G111</f>
        <v>0</v>
      </c>
      <c r="J111">
        <f>rough!I111</f>
        <v>0</v>
      </c>
      <c r="K111" s="2">
        <f>rough!N111</f>
        <v>0</v>
      </c>
      <c r="L111">
        <f>rough!J111</f>
        <v>0</v>
      </c>
      <c r="M111">
        <f>rough!K111</f>
        <v>0</v>
      </c>
      <c r="N111">
        <f>rough!L111</f>
        <v>0</v>
      </c>
      <c r="O111">
        <f>rough!M111</f>
        <v>0</v>
      </c>
      <c r="Q111" s="2">
        <f>rough!O111</f>
        <v>0</v>
      </c>
      <c r="R111" s="2">
        <f>rough!T111</f>
        <v>0</v>
      </c>
      <c r="S111">
        <f>rough!P111</f>
        <v>0</v>
      </c>
      <c r="T111">
        <f>rough!Q111</f>
        <v>0</v>
      </c>
      <c r="U111">
        <f>rough!R111</f>
        <v>0</v>
      </c>
      <c r="V111">
        <f>rough!S111</f>
        <v>0</v>
      </c>
      <c r="X111" s="2">
        <f>rough!U111</f>
        <v>0</v>
      </c>
      <c r="Y111" s="2">
        <f>rough!Z111</f>
        <v>0</v>
      </c>
      <c r="Z111" s="2">
        <f>rough!V111</f>
        <v>0</v>
      </c>
      <c r="AA111" s="2">
        <f>rough!W111</f>
        <v>0</v>
      </c>
      <c r="AB111" s="2">
        <f>rough!X111</f>
        <v>0</v>
      </c>
      <c r="AC111" s="2">
        <f>rough!Y111</f>
        <v>0</v>
      </c>
      <c r="AE111">
        <f>rough!AA111</f>
        <v>0</v>
      </c>
      <c r="AF111" s="2">
        <f>rough!AF111</f>
        <v>0</v>
      </c>
      <c r="AG111" s="2">
        <f>rough!AB111</f>
        <v>0</v>
      </c>
      <c r="AH111" s="2">
        <f>rough!AC111</f>
        <v>0</v>
      </c>
      <c r="AI111" s="2">
        <f>rough!AD111</f>
        <v>0</v>
      </c>
      <c r="AJ111" s="2">
        <f>rough!AE111</f>
        <v>0</v>
      </c>
    </row>
    <row r="112" spans="1:36" ht="12.75">
      <c r="A112" s="11" t="s">
        <v>56</v>
      </c>
      <c r="B112" s="9">
        <f>rough!B112</f>
        <v>64222</v>
      </c>
      <c r="C112" s="9">
        <f>rough!C112</f>
        <v>175</v>
      </c>
      <c r="D112" s="9">
        <f>rough!H112</f>
        <v>0</v>
      </c>
      <c r="E112" s="9">
        <f>rough!D112</f>
        <v>182</v>
      </c>
      <c r="F112" s="9">
        <f>rough!E112</f>
        <v>105</v>
      </c>
      <c r="G112" s="9">
        <f>rough!F112</f>
        <v>0</v>
      </c>
      <c r="H112" s="9">
        <f>rough!G112</f>
        <v>248</v>
      </c>
      <c r="J112">
        <f>rough!I112</f>
        <v>595</v>
      </c>
      <c r="K112" s="2">
        <f>rough!N112</f>
        <v>0</v>
      </c>
      <c r="L112">
        <f>rough!J112</f>
        <v>274</v>
      </c>
      <c r="M112">
        <f>rough!K112</f>
        <v>222</v>
      </c>
      <c r="N112">
        <f>rough!L112</f>
        <v>0</v>
      </c>
      <c r="O112">
        <f>rough!M112</f>
        <v>625</v>
      </c>
      <c r="Q112" s="2">
        <f>rough!O112</f>
        <v>56</v>
      </c>
      <c r="R112" s="2">
        <f>rough!T112</f>
        <v>0</v>
      </c>
      <c r="S112">
        <f>rough!P112</f>
        <v>15</v>
      </c>
      <c r="T112">
        <f>rough!Q112</f>
        <v>12</v>
      </c>
      <c r="U112">
        <f>rough!R112</f>
        <v>0</v>
      </c>
      <c r="V112">
        <f>rough!S112</f>
        <v>61</v>
      </c>
      <c r="X112" s="2">
        <f>rough!U112</f>
        <v>0</v>
      </c>
      <c r="Y112" s="2">
        <f>rough!Z112</f>
        <v>0</v>
      </c>
      <c r="Z112" s="2">
        <f>rough!V112</f>
        <v>0</v>
      </c>
      <c r="AA112" s="2">
        <f>rough!W112</f>
        <v>0</v>
      </c>
      <c r="AB112" s="2">
        <f>rough!X112</f>
        <v>0</v>
      </c>
      <c r="AC112" s="2">
        <f>rough!Y112</f>
        <v>0</v>
      </c>
      <c r="AE112">
        <f>rough!AA112</f>
        <v>448</v>
      </c>
      <c r="AF112" s="2">
        <f>rough!AF112</f>
        <v>171</v>
      </c>
      <c r="AG112" s="2">
        <f>rough!AB112</f>
        <v>733</v>
      </c>
      <c r="AH112" s="2">
        <f>rough!AC112</f>
        <v>742</v>
      </c>
      <c r="AI112" s="2">
        <f>rough!AD112</f>
        <v>189</v>
      </c>
      <c r="AJ112" s="2">
        <f>rough!AE112</f>
        <v>415</v>
      </c>
    </row>
    <row r="113" spans="1:36" ht="12.75">
      <c r="A113" s="11" t="s">
        <v>57</v>
      </c>
      <c r="B113" s="9">
        <f>rough!B113</f>
        <v>37211</v>
      </c>
      <c r="C113" s="9">
        <f>rough!C113</f>
        <v>162</v>
      </c>
      <c r="D113" s="9">
        <f>rough!H113</f>
        <v>0</v>
      </c>
      <c r="E113" s="9">
        <f>rough!D113</f>
        <v>120</v>
      </c>
      <c r="F113" s="9">
        <f>rough!E113</f>
        <v>112</v>
      </c>
      <c r="G113" s="9">
        <f>rough!F113</f>
        <v>0</v>
      </c>
      <c r="H113" s="9">
        <f>rough!G113</f>
        <v>167</v>
      </c>
      <c r="J113">
        <f>rough!I113</f>
        <v>217</v>
      </c>
      <c r="K113" s="2">
        <f>rough!N113</f>
        <v>0</v>
      </c>
      <c r="L113">
        <f>rough!J113</f>
        <v>309</v>
      </c>
      <c r="M113">
        <f>rough!K113</f>
        <v>270</v>
      </c>
      <c r="N113">
        <f>rough!L113</f>
        <v>0</v>
      </c>
      <c r="O113">
        <f>rough!M113</f>
        <v>252</v>
      </c>
      <c r="Q113" s="2">
        <f>rough!O113</f>
        <v>0</v>
      </c>
      <c r="R113" s="2">
        <f>rough!T113</f>
        <v>0</v>
      </c>
      <c r="S113">
        <f>rough!P113</f>
        <v>0</v>
      </c>
      <c r="T113">
        <f>rough!Q113</f>
        <v>0</v>
      </c>
      <c r="U113">
        <f>rough!R113</f>
        <v>0</v>
      </c>
      <c r="V113">
        <f>rough!S113</f>
        <v>0</v>
      </c>
      <c r="X113" s="2">
        <f>rough!U113</f>
        <v>0</v>
      </c>
      <c r="Y113" s="2">
        <f>rough!Z113</f>
        <v>0</v>
      </c>
      <c r="Z113" s="2">
        <f>rough!V113</f>
        <v>0</v>
      </c>
      <c r="AA113" s="2">
        <f>rough!W113</f>
        <v>0</v>
      </c>
      <c r="AB113" s="2">
        <f>rough!X113</f>
        <v>0</v>
      </c>
      <c r="AC113" s="2">
        <f>rough!Y113</f>
        <v>0</v>
      </c>
      <c r="AE113">
        <f>rough!AA113</f>
        <v>217</v>
      </c>
      <c r="AF113" s="2">
        <f>rough!AF113</f>
        <v>181</v>
      </c>
      <c r="AG113" s="2">
        <f>rough!AB113</f>
        <v>430</v>
      </c>
      <c r="AH113" s="2">
        <f>rough!AC113</f>
        <v>465</v>
      </c>
      <c r="AI113" s="2">
        <f>rough!AD113</f>
        <v>189</v>
      </c>
      <c r="AJ113" s="2">
        <f>rough!AE113</f>
        <v>171</v>
      </c>
    </row>
    <row r="114" spans="1:36" ht="12.75">
      <c r="A114" s="11" t="s">
        <v>58</v>
      </c>
      <c r="B114" s="9">
        <f>rough!B114</f>
        <v>22241</v>
      </c>
      <c r="C114" s="9">
        <f>rough!C114</f>
        <v>753</v>
      </c>
      <c r="D114" s="9">
        <f>rough!H114</f>
        <v>0</v>
      </c>
      <c r="E114" s="9">
        <f>rough!D114</f>
        <v>84</v>
      </c>
      <c r="F114" s="9">
        <f>rough!E114</f>
        <v>18</v>
      </c>
      <c r="G114" s="9">
        <f>rough!F114</f>
        <v>0</v>
      </c>
      <c r="H114" s="9">
        <f>rough!G114</f>
        <v>802</v>
      </c>
      <c r="J114">
        <f>rough!I114</f>
        <v>187</v>
      </c>
      <c r="K114" s="2">
        <f>rough!N114</f>
        <v>0</v>
      </c>
      <c r="L114">
        <f>rough!J114</f>
        <v>220</v>
      </c>
      <c r="M114">
        <f>rough!K114</f>
        <v>214</v>
      </c>
      <c r="N114">
        <f>rough!L114</f>
        <v>0</v>
      </c>
      <c r="O114">
        <f>rough!M114</f>
        <v>193</v>
      </c>
      <c r="Q114" s="2">
        <f>rough!O114</f>
        <v>5</v>
      </c>
      <c r="R114" s="2">
        <f>rough!T114</f>
        <v>0</v>
      </c>
      <c r="S114">
        <f>rough!P114</f>
        <v>14</v>
      </c>
      <c r="T114">
        <f>rough!Q114</f>
        <v>14</v>
      </c>
      <c r="U114">
        <f>rough!R114</f>
        <v>0</v>
      </c>
      <c r="V114">
        <f>rough!S114</f>
        <v>6</v>
      </c>
      <c r="X114" s="2">
        <f>rough!U114</f>
        <v>0</v>
      </c>
      <c r="Y114" s="2">
        <f>rough!Z114</f>
        <v>0</v>
      </c>
      <c r="Z114" s="2">
        <f>rough!V114</f>
        <v>0</v>
      </c>
      <c r="AA114" s="2">
        <f>rough!W114</f>
        <v>0</v>
      </c>
      <c r="AB114" s="2">
        <f>rough!X114</f>
        <v>0</v>
      </c>
      <c r="AC114" s="2">
        <f>rough!Y114</f>
        <v>0</v>
      </c>
      <c r="AE114">
        <f>rough!AA114</f>
        <v>149</v>
      </c>
      <c r="AF114" s="2">
        <f>rough!AF114</f>
        <v>51</v>
      </c>
      <c r="AG114" s="2">
        <f>rough!AB114</f>
        <v>430</v>
      </c>
      <c r="AH114" s="2">
        <f>rough!AC114</f>
        <v>301</v>
      </c>
      <c r="AI114" s="2">
        <f>rough!AD114</f>
        <v>103</v>
      </c>
      <c r="AJ114" s="2">
        <f>rough!AE114</f>
        <v>235</v>
      </c>
    </row>
    <row r="115" spans="1:36" ht="12.75">
      <c r="A115" s="11" t="s">
        <v>206</v>
      </c>
      <c r="B115" s="9">
        <f>rough!B115</f>
        <v>34128</v>
      </c>
      <c r="C115" s="9">
        <f>rough!C115</f>
        <v>0</v>
      </c>
      <c r="D115" s="9">
        <f>rough!H115</f>
        <v>0</v>
      </c>
      <c r="E115" s="9">
        <f>rough!D115</f>
        <v>0</v>
      </c>
      <c r="F115" s="9">
        <f>rough!E115</f>
        <v>0</v>
      </c>
      <c r="G115" s="9">
        <f>rough!F115</f>
        <v>0</v>
      </c>
      <c r="H115" s="9">
        <f>rough!G115</f>
        <v>0</v>
      </c>
      <c r="J115">
        <f>rough!I115</f>
        <v>0</v>
      </c>
      <c r="K115" s="2">
        <f>rough!N115</f>
        <v>0</v>
      </c>
      <c r="L115">
        <f>rough!J115</f>
        <v>0</v>
      </c>
      <c r="M115">
        <f>rough!K115</f>
        <v>0</v>
      </c>
      <c r="N115">
        <f>rough!L115</f>
        <v>0</v>
      </c>
      <c r="O115">
        <f>rough!M115</f>
        <v>0</v>
      </c>
      <c r="Q115" s="2">
        <f>rough!O115</f>
        <v>0</v>
      </c>
      <c r="R115" s="2">
        <f>rough!T115</f>
        <v>0</v>
      </c>
      <c r="S115">
        <f>rough!P115</f>
        <v>0</v>
      </c>
      <c r="T115">
        <f>rough!Q115</f>
        <v>0</v>
      </c>
      <c r="U115">
        <f>rough!R115</f>
        <v>0</v>
      </c>
      <c r="V115">
        <f>rough!S115</f>
        <v>0</v>
      </c>
      <c r="X115" s="2">
        <f>rough!U115</f>
        <v>0</v>
      </c>
      <c r="Y115" s="2">
        <f>rough!Z115</f>
        <v>0</v>
      </c>
      <c r="Z115" s="2">
        <f>rough!V115</f>
        <v>0</v>
      </c>
      <c r="AA115" s="2">
        <f>rough!W115</f>
        <v>0</v>
      </c>
      <c r="AB115" s="2">
        <f>rough!X115</f>
        <v>0</v>
      </c>
      <c r="AC115" s="2">
        <f>rough!Y115</f>
        <v>0</v>
      </c>
      <c r="AE115">
        <f>rough!AA115</f>
        <v>0</v>
      </c>
      <c r="AF115" s="2">
        <f>rough!AF115</f>
        <v>0</v>
      </c>
      <c r="AG115" s="2">
        <f>rough!AB115</f>
        <v>0</v>
      </c>
      <c r="AH115" s="2">
        <f>rough!AC115</f>
        <v>0</v>
      </c>
      <c r="AI115" s="2">
        <f>rough!AD115</f>
        <v>0</v>
      </c>
      <c r="AJ115" s="2">
        <f>rough!AE115</f>
        <v>0</v>
      </c>
    </row>
    <row r="116" spans="1:36" ht="12.75">
      <c r="A116" s="11" t="s">
        <v>207</v>
      </c>
      <c r="B116" s="9">
        <f>rough!B116</f>
        <v>3287</v>
      </c>
      <c r="C116" s="9">
        <f>rough!C116</f>
        <v>0</v>
      </c>
      <c r="D116" s="9">
        <f>rough!H116</f>
        <v>0</v>
      </c>
      <c r="E116" s="9">
        <f>rough!D116</f>
        <v>0</v>
      </c>
      <c r="F116" s="9">
        <f>rough!E116</f>
        <v>0</v>
      </c>
      <c r="G116" s="9">
        <f>rough!F116</f>
        <v>0</v>
      </c>
      <c r="H116" s="9">
        <f>rough!G116</f>
        <v>0</v>
      </c>
      <c r="J116">
        <f>rough!I116</f>
        <v>0</v>
      </c>
      <c r="K116" s="2">
        <f>rough!N116</f>
        <v>0</v>
      </c>
      <c r="L116">
        <f>rough!J116</f>
        <v>0</v>
      </c>
      <c r="M116">
        <f>rough!K116</f>
        <v>0</v>
      </c>
      <c r="N116">
        <f>rough!L116</f>
        <v>0</v>
      </c>
      <c r="O116">
        <f>rough!M116</f>
        <v>0</v>
      </c>
      <c r="Q116" s="2">
        <f>rough!O116</f>
        <v>0</v>
      </c>
      <c r="R116" s="2">
        <f>rough!T116</f>
        <v>0</v>
      </c>
      <c r="S116">
        <f>rough!P116</f>
        <v>0</v>
      </c>
      <c r="T116">
        <f>rough!Q116</f>
        <v>0</v>
      </c>
      <c r="U116">
        <f>rough!R116</f>
        <v>0</v>
      </c>
      <c r="V116">
        <f>rough!S116</f>
        <v>0</v>
      </c>
      <c r="X116" s="2">
        <f>rough!U116</f>
        <v>0</v>
      </c>
      <c r="Y116" s="2">
        <f>rough!Z116</f>
        <v>0</v>
      </c>
      <c r="Z116" s="2">
        <f>rough!V116</f>
        <v>0</v>
      </c>
      <c r="AA116" s="2">
        <f>rough!W116</f>
        <v>0</v>
      </c>
      <c r="AB116" s="2">
        <f>rough!X116</f>
        <v>0</v>
      </c>
      <c r="AC116" s="2">
        <f>rough!Y116</f>
        <v>0</v>
      </c>
      <c r="AE116">
        <f>rough!AA116</f>
        <v>0</v>
      </c>
      <c r="AF116" s="2">
        <f>rough!AF116</f>
        <v>0</v>
      </c>
      <c r="AG116" s="2">
        <f>rough!AB116</f>
        <v>0</v>
      </c>
      <c r="AH116" s="2">
        <f>rough!AC116</f>
        <v>0</v>
      </c>
      <c r="AI116" s="2">
        <f>rough!AD116</f>
        <v>0</v>
      </c>
      <c r="AJ116" s="2">
        <f>rough!AE116</f>
        <v>0</v>
      </c>
    </row>
    <row r="117" spans="1:36" ht="12.75">
      <c r="A117" s="11" t="s">
        <v>59</v>
      </c>
      <c r="B117" s="9">
        <f>rough!B117</f>
        <v>103394</v>
      </c>
      <c r="C117" s="9">
        <f>rough!C117</f>
        <v>611</v>
      </c>
      <c r="D117" s="9">
        <f>rough!H117</f>
        <v>0</v>
      </c>
      <c r="E117" s="9">
        <f>rough!D117</f>
        <v>898</v>
      </c>
      <c r="F117" s="9">
        <f>rough!E117</f>
        <v>775</v>
      </c>
      <c r="G117" s="9">
        <f>rough!F117</f>
        <v>0</v>
      </c>
      <c r="H117" s="9">
        <f>rough!G117</f>
        <v>698</v>
      </c>
      <c r="J117">
        <f>rough!I117</f>
        <v>2</v>
      </c>
      <c r="K117" s="2">
        <f>rough!N117</f>
        <v>0</v>
      </c>
      <c r="L117">
        <f>rough!J117</f>
        <v>42</v>
      </c>
      <c r="M117">
        <f>rough!K117</f>
        <v>34</v>
      </c>
      <c r="N117">
        <f>rough!L117</f>
        <v>0</v>
      </c>
      <c r="O117">
        <f>rough!M117</f>
        <v>6</v>
      </c>
      <c r="Q117" s="2">
        <f>rough!O117</f>
        <v>23</v>
      </c>
      <c r="R117" s="2">
        <f>rough!T117</f>
        <v>0</v>
      </c>
      <c r="S117">
        <f>rough!P117</f>
        <v>30</v>
      </c>
      <c r="T117">
        <f>rough!Q117</f>
        <v>17</v>
      </c>
      <c r="U117">
        <f>rough!R117</f>
        <v>0</v>
      </c>
      <c r="V117">
        <f>rough!S117</f>
        <v>35</v>
      </c>
      <c r="X117" s="2">
        <f>rough!U117</f>
        <v>0</v>
      </c>
      <c r="Y117" s="2">
        <f>rough!Z117</f>
        <v>0</v>
      </c>
      <c r="Z117" s="2">
        <f>rough!V117</f>
        <v>0</v>
      </c>
      <c r="AA117" s="2">
        <f>rough!W117</f>
        <v>0</v>
      </c>
      <c r="AB117" s="2">
        <f>rough!X117</f>
        <v>0</v>
      </c>
      <c r="AC117" s="2">
        <f>rough!Y117</f>
        <v>0</v>
      </c>
      <c r="AE117">
        <f>rough!AA117</f>
        <v>955</v>
      </c>
      <c r="AF117" s="2">
        <f>rough!AF117</f>
        <v>42</v>
      </c>
      <c r="AG117" s="2">
        <f>rough!AB117</f>
        <v>928</v>
      </c>
      <c r="AH117" s="2">
        <f>rough!AC117</f>
        <v>1306</v>
      </c>
      <c r="AI117" s="2">
        <f>rough!AD117</f>
        <v>0</v>
      </c>
      <c r="AJ117" s="2">
        <f>rough!AE117</f>
        <v>650</v>
      </c>
    </row>
    <row r="118" spans="1:36" ht="12.75">
      <c r="A118" s="11" t="s">
        <v>208</v>
      </c>
      <c r="B118" s="9">
        <f>rough!B118</f>
        <v>20495</v>
      </c>
      <c r="C118" s="9">
        <f>rough!C118</f>
        <v>0</v>
      </c>
      <c r="D118" s="9">
        <f>rough!H118</f>
        <v>0</v>
      </c>
      <c r="E118" s="9">
        <f>rough!D118</f>
        <v>0</v>
      </c>
      <c r="F118" s="9">
        <f>rough!E118</f>
        <v>0</v>
      </c>
      <c r="G118" s="9">
        <f>rough!F118</f>
        <v>0</v>
      </c>
      <c r="H118" s="9">
        <f>rough!G118</f>
        <v>0</v>
      </c>
      <c r="J118">
        <f>rough!I118</f>
        <v>0</v>
      </c>
      <c r="K118" s="2">
        <f>rough!N118</f>
        <v>0</v>
      </c>
      <c r="L118">
        <f>rough!J118</f>
        <v>0</v>
      </c>
      <c r="M118">
        <f>rough!K118</f>
        <v>0</v>
      </c>
      <c r="N118">
        <f>rough!L118</f>
        <v>0</v>
      </c>
      <c r="O118">
        <f>rough!M118</f>
        <v>0</v>
      </c>
      <c r="Q118" s="2">
        <f>rough!O118</f>
        <v>0</v>
      </c>
      <c r="R118" s="2">
        <f>rough!T118</f>
        <v>0</v>
      </c>
      <c r="S118">
        <f>rough!P118</f>
        <v>0</v>
      </c>
      <c r="T118">
        <f>rough!Q118</f>
        <v>0</v>
      </c>
      <c r="U118">
        <f>rough!R118</f>
        <v>0</v>
      </c>
      <c r="V118">
        <f>rough!S118</f>
        <v>0</v>
      </c>
      <c r="X118" s="2">
        <f>rough!U118</f>
        <v>0</v>
      </c>
      <c r="Y118" s="2">
        <f>rough!Z118</f>
        <v>0</v>
      </c>
      <c r="Z118" s="2">
        <f>rough!V118</f>
        <v>0</v>
      </c>
      <c r="AA118" s="2">
        <f>rough!W118</f>
        <v>0</v>
      </c>
      <c r="AB118" s="2">
        <f>rough!X118</f>
        <v>0</v>
      </c>
      <c r="AC118" s="2">
        <f>rough!Y118</f>
        <v>0</v>
      </c>
      <c r="AE118">
        <f>rough!AA118</f>
        <v>0</v>
      </c>
      <c r="AF118" s="2">
        <f>rough!AF118</f>
        <v>0</v>
      </c>
      <c r="AG118" s="2">
        <f>rough!AB118</f>
        <v>0</v>
      </c>
      <c r="AH118" s="2">
        <f>rough!AC118</f>
        <v>0</v>
      </c>
      <c r="AI118" s="2">
        <f>rough!AD118</f>
        <v>0</v>
      </c>
      <c r="AJ118" s="2">
        <f>rough!AE118</f>
        <v>0</v>
      </c>
    </row>
    <row r="119" spans="1:36" ht="12.75">
      <c r="A119" s="11" t="s">
        <v>209</v>
      </c>
      <c r="B119" s="9">
        <f>rough!B119</f>
        <v>1552</v>
      </c>
      <c r="C119" s="9">
        <f>rough!C119</f>
        <v>0</v>
      </c>
      <c r="D119" s="9">
        <f>rough!H119</f>
        <v>0</v>
      </c>
      <c r="E119" s="9">
        <f>rough!D119</f>
        <v>0</v>
      </c>
      <c r="F119" s="9">
        <f>rough!E119</f>
        <v>0</v>
      </c>
      <c r="G119" s="9">
        <f>rough!F119</f>
        <v>0</v>
      </c>
      <c r="H119" s="9">
        <f>rough!G119</f>
        <v>0</v>
      </c>
      <c r="J119">
        <f>rough!I119</f>
        <v>0</v>
      </c>
      <c r="K119" s="2">
        <f>rough!N119</f>
        <v>0</v>
      </c>
      <c r="L119">
        <f>rough!J119</f>
        <v>0</v>
      </c>
      <c r="M119">
        <f>rough!K119</f>
        <v>0</v>
      </c>
      <c r="N119">
        <f>rough!L119</f>
        <v>0</v>
      </c>
      <c r="O119">
        <f>rough!M119</f>
        <v>0</v>
      </c>
      <c r="Q119" s="2">
        <f>rough!O119</f>
        <v>0</v>
      </c>
      <c r="R119" s="2">
        <f>rough!T119</f>
        <v>0</v>
      </c>
      <c r="S119">
        <f>rough!P119</f>
        <v>0</v>
      </c>
      <c r="T119">
        <f>rough!Q119</f>
        <v>0</v>
      </c>
      <c r="U119">
        <f>rough!R119</f>
        <v>0</v>
      </c>
      <c r="V119">
        <f>rough!S119</f>
        <v>0</v>
      </c>
      <c r="X119" s="2">
        <f>rough!U119</f>
        <v>0</v>
      </c>
      <c r="Y119" s="2">
        <f>rough!Z119</f>
        <v>0</v>
      </c>
      <c r="Z119" s="2">
        <f>rough!V119</f>
        <v>0</v>
      </c>
      <c r="AA119" s="2">
        <f>rough!W119</f>
        <v>0</v>
      </c>
      <c r="AB119" s="2">
        <f>rough!X119</f>
        <v>0</v>
      </c>
      <c r="AC119" s="2">
        <f>rough!Y119</f>
        <v>0</v>
      </c>
      <c r="AE119">
        <f>rough!AA119</f>
        <v>0</v>
      </c>
      <c r="AF119" s="2">
        <f>rough!AF119</f>
        <v>0</v>
      </c>
      <c r="AG119" s="2">
        <f>rough!AB119</f>
        <v>0</v>
      </c>
      <c r="AH119" s="2">
        <f>rough!AC119</f>
        <v>0</v>
      </c>
      <c r="AI119" s="2">
        <f>rough!AD119</f>
        <v>0</v>
      </c>
      <c r="AJ119" s="2">
        <f>rough!AE119</f>
        <v>0</v>
      </c>
    </row>
    <row r="120" spans="1:36" ht="12.75">
      <c r="A120" s="11" t="s">
        <v>210</v>
      </c>
      <c r="B120" s="9">
        <f>rough!B120</f>
        <v>8712</v>
      </c>
      <c r="C120" s="9">
        <f>rough!C120</f>
        <v>0</v>
      </c>
      <c r="D120" s="9">
        <f>rough!H120</f>
        <v>0</v>
      </c>
      <c r="E120" s="9">
        <f>rough!D120</f>
        <v>0</v>
      </c>
      <c r="F120" s="9">
        <f>rough!E120</f>
        <v>0</v>
      </c>
      <c r="G120" s="9">
        <f>rough!F120</f>
        <v>0</v>
      </c>
      <c r="H120" s="9">
        <f>rough!G120</f>
        <v>0</v>
      </c>
      <c r="J120">
        <f>rough!I120</f>
        <v>0</v>
      </c>
      <c r="K120" s="2">
        <f>rough!N120</f>
        <v>0</v>
      </c>
      <c r="L120">
        <f>rough!J120</f>
        <v>0</v>
      </c>
      <c r="M120">
        <f>rough!K120</f>
        <v>0</v>
      </c>
      <c r="N120">
        <f>rough!L120</f>
        <v>0</v>
      </c>
      <c r="O120">
        <f>rough!M120</f>
        <v>0</v>
      </c>
      <c r="Q120" s="2">
        <f>rough!O120</f>
        <v>0</v>
      </c>
      <c r="R120" s="2">
        <f>rough!T120</f>
        <v>0</v>
      </c>
      <c r="S120">
        <f>rough!P120</f>
        <v>0</v>
      </c>
      <c r="T120">
        <f>rough!Q120</f>
        <v>0</v>
      </c>
      <c r="U120">
        <f>rough!R120</f>
        <v>0</v>
      </c>
      <c r="V120">
        <f>rough!S120</f>
        <v>0</v>
      </c>
      <c r="X120" s="2">
        <f>rough!U120</f>
        <v>0</v>
      </c>
      <c r="Y120" s="2">
        <f>rough!Z120</f>
        <v>0</v>
      </c>
      <c r="Z120" s="2">
        <f>rough!V120</f>
        <v>0</v>
      </c>
      <c r="AA120" s="2">
        <f>rough!W120</f>
        <v>0</v>
      </c>
      <c r="AB120" s="2">
        <f>rough!X120</f>
        <v>0</v>
      </c>
      <c r="AC120" s="2">
        <f>rough!Y120</f>
        <v>0</v>
      </c>
      <c r="AE120">
        <f>rough!AA120</f>
        <v>0</v>
      </c>
      <c r="AF120" s="2">
        <f>rough!AF120</f>
        <v>0</v>
      </c>
      <c r="AG120" s="2">
        <f>rough!AB120</f>
        <v>0</v>
      </c>
      <c r="AH120" s="2">
        <f>rough!AC120</f>
        <v>0</v>
      </c>
      <c r="AI120" s="2">
        <f>rough!AD120</f>
        <v>0</v>
      </c>
      <c r="AJ120" s="2">
        <f>rough!AE120</f>
        <v>0</v>
      </c>
    </row>
    <row r="121" spans="1:36" ht="12.75">
      <c r="A121" s="11" t="s">
        <v>211</v>
      </c>
      <c r="B121" s="9">
        <f>rough!B121</f>
        <v>15121</v>
      </c>
      <c r="C121" s="9">
        <f>rough!C121</f>
        <v>0</v>
      </c>
      <c r="D121" s="9">
        <f>rough!H121</f>
        <v>0</v>
      </c>
      <c r="E121" s="9">
        <f>rough!D121</f>
        <v>0</v>
      </c>
      <c r="F121" s="9">
        <f>rough!E121</f>
        <v>0</v>
      </c>
      <c r="G121" s="9">
        <f>rough!F121</f>
        <v>0</v>
      </c>
      <c r="H121" s="9">
        <f>rough!G121</f>
        <v>0</v>
      </c>
      <c r="J121">
        <f>rough!I121</f>
        <v>0</v>
      </c>
      <c r="K121" s="2">
        <f>rough!N121</f>
        <v>0</v>
      </c>
      <c r="L121">
        <f>rough!J121</f>
        <v>0</v>
      </c>
      <c r="M121">
        <f>rough!K121</f>
        <v>0</v>
      </c>
      <c r="N121">
        <f>rough!L121</f>
        <v>0</v>
      </c>
      <c r="O121">
        <f>rough!M121</f>
        <v>0</v>
      </c>
      <c r="Q121" s="2">
        <f>rough!O121</f>
        <v>0</v>
      </c>
      <c r="R121" s="2">
        <f>rough!T121</f>
        <v>0</v>
      </c>
      <c r="S121">
        <f>rough!P121</f>
        <v>0</v>
      </c>
      <c r="T121">
        <f>rough!Q121</f>
        <v>0</v>
      </c>
      <c r="U121">
        <f>rough!R121</f>
        <v>0</v>
      </c>
      <c r="V121">
        <f>rough!S121</f>
        <v>0</v>
      </c>
      <c r="X121" s="2">
        <f>rough!U121</f>
        <v>0</v>
      </c>
      <c r="Y121" s="2">
        <f>rough!Z121</f>
        <v>0</v>
      </c>
      <c r="Z121" s="2">
        <f>rough!V121</f>
        <v>0</v>
      </c>
      <c r="AA121" s="2">
        <f>rough!W121</f>
        <v>0</v>
      </c>
      <c r="AB121" s="2">
        <f>rough!X121</f>
        <v>0</v>
      </c>
      <c r="AC121" s="2">
        <f>rough!Y121</f>
        <v>0</v>
      </c>
      <c r="AE121">
        <f>rough!AA121</f>
        <v>0</v>
      </c>
      <c r="AF121" s="2">
        <f>rough!AF121</f>
        <v>0</v>
      </c>
      <c r="AG121" s="2">
        <f>rough!AB121</f>
        <v>0</v>
      </c>
      <c r="AH121" s="2">
        <f>rough!AC121</f>
        <v>0</v>
      </c>
      <c r="AI121" s="2">
        <f>rough!AD121</f>
        <v>0</v>
      </c>
      <c r="AJ121" s="2">
        <f>rough!AE121</f>
        <v>0</v>
      </c>
    </row>
    <row r="122" spans="1:36" ht="12.75">
      <c r="A122" s="11" t="s">
        <v>212</v>
      </c>
      <c r="B122" s="9">
        <f>rough!B122</f>
        <v>32975</v>
      </c>
      <c r="C122" s="9">
        <f>rough!C122</f>
        <v>0</v>
      </c>
      <c r="D122" s="9">
        <f>rough!H122</f>
        <v>0</v>
      </c>
      <c r="E122" s="9">
        <f>rough!D122</f>
        <v>0</v>
      </c>
      <c r="F122" s="9">
        <f>rough!E122</f>
        <v>0</v>
      </c>
      <c r="G122" s="9">
        <f>rough!F122</f>
        <v>0</v>
      </c>
      <c r="H122" s="9">
        <f>rough!G122</f>
        <v>0</v>
      </c>
      <c r="J122">
        <f>rough!I122</f>
        <v>0</v>
      </c>
      <c r="K122" s="2">
        <f>rough!N122</f>
        <v>0</v>
      </c>
      <c r="L122">
        <f>rough!J122</f>
        <v>0</v>
      </c>
      <c r="M122">
        <f>rough!K122</f>
        <v>0</v>
      </c>
      <c r="N122">
        <f>rough!L122</f>
        <v>0</v>
      </c>
      <c r="O122">
        <f>rough!M122</f>
        <v>0</v>
      </c>
      <c r="Q122" s="2">
        <f>rough!O122</f>
        <v>0</v>
      </c>
      <c r="R122" s="2">
        <f>rough!T122</f>
        <v>0</v>
      </c>
      <c r="S122">
        <f>rough!P122</f>
        <v>0</v>
      </c>
      <c r="T122">
        <f>rough!Q122</f>
        <v>0</v>
      </c>
      <c r="U122">
        <f>rough!R122</f>
        <v>0</v>
      </c>
      <c r="V122">
        <f>rough!S122</f>
        <v>0</v>
      </c>
      <c r="X122" s="2">
        <f>rough!U122</f>
        <v>0</v>
      </c>
      <c r="Y122" s="2">
        <f>rough!Z122</f>
        <v>0</v>
      </c>
      <c r="Z122" s="2">
        <f>rough!V122</f>
        <v>0</v>
      </c>
      <c r="AA122" s="2">
        <f>rough!W122</f>
        <v>0</v>
      </c>
      <c r="AB122" s="2">
        <f>rough!X122</f>
        <v>0</v>
      </c>
      <c r="AC122" s="2">
        <f>rough!Y122</f>
        <v>0</v>
      </c>
      <c r="AE122">
        <f>rough!AA122</f>
        <v>0</v>
      </c>
      <c r="AF122" s="2">
        <f>rough!AF122</f>
        <v>0</v>
      </c>
      <c r="AG122" s="2">
        <f>rough!AB122</f>
        <v>0</v>
      </c>
      <c r="AH122" s="2">
        <f>rough!AC122</f>
        <v>0</v>
      </c>
      <c r="AI122" s="2">
        <f>rough!AD122</f>
        <v>0</v>
      </c>
      <c r="AJ122" s="2">
        <f>rough!AE122</f>
        <v>0</v>
      </c>
    </row>
    <row r="123" spans="1:36" ht="12.75">
      <c r="A123" s="11" t="s">
        <v>213</v>
      </c>
      <c r="B123" s="9">
        <f>rough!B123</f>
        <v>1949</v>
      </c>
      <c r="C123" s="9">
        <f>rough!C123</f>
        <v>0</v>
      </c>
      <c r="D123" s="9">
        <f>rough!H123</f>
        <v>0</v>
      </c>
      <c r="E123" s="9">
        <f>rough!D123</f>
        <v>0</v>
      </c>
      <c r="F123" s="9">
        <f>rough!E123</f>
        <v>0</v>
      </c>
      <c r="G123" s="9">
        <f>rough!F123</f>
        <v>0</v>
      </c>
      <c r="H123" s="9">
        <f>rough!G123</f>
        <v>0</v>
      </c>
      <c r="J123">
        <f>rough!I123</f>
        <v>0</v>
      </c>
      <c r="K123" s="2">
        <f>rough!N123</f>
        <v>0</v>
      </c>
      <c r="L123">
        <f>rough!J123</f>
        <v>0</v>
      </c>
      <c r="M123">
        <f>rough!K123</f>
        <v>0</v>
      </c>
      <c r="N123">
        <f>rough!L123</f>
        <v>0</v>
      </c>
      <c r="O123">
        <f>rough!M123</f>
        <v>0</v>
      </c>
      <c r="Q123" s="2">
        <f>rough!O123</f>
        <v>0</v>
      </c>
      <c r="R123" s="2">
        <f>rough!T123</f>
        <v>0</v>
      </c>
      <c r="S123">
        <f>rough!P123</f>
        <v>0</v>
      </c>
      <c r="T123">
        <f>rough!Q123</f>
        <v>0</v>
      </c>
      <c r="U123">
        <f>rough!R123</f>
        <v>0</v>
      </c>
      <c r="V123">
        <f>rough!S123</f>
        <v>0</v>
      </c>
      <c r="X123" s="2">
        <f>rough!U123</f>
        <v>0</v>
      </c>
      <c r="Y123" s="2">
        <f>rough!Z123</f>
        <v>0</v>
      </c>
      <c r="Z123" s="2">
        <f>rough!V123</f>
        <v>0</v>
      </c>
      <c r="AA123" s="2">
        <f>rough!W123</f>
        <v>0</v>
      </c>
      <c r="AB123" s="2">
        <f>rough!X123</f>
        <v>0</v>
      </c>
      <c r="AC123" s="2">
        <f>rough!Y123</f>
        <v>0</v>
      </c>
      <c r="AE123">
        <f>rough!AA123</f>
        <v>0</v>
      </c>
      <c r="AF123" s="2">
        <f>rough!AF123</f>
        <v>0</v>
      </c>
      <c r="AG123" s="2">
        <f>rough!AB123</f>
        <v>0</v>
      </c>
      <c r="AH123" s="2">
        <f>rough!AC123</f>
        <v>0</v>
      </c>
      <c r="AI123" s="2">
        <f>rough!AD123</f>
        <v>0</v>
      </c>
      <c r="AJ123" s="2">
        <f>rough!AE123</f>
        <v>0</v>
      </c>
    </row>
    <row r="124" spans="1:36" ht="12.75">
      <c r="A124" s="11" t="s">
        <v>60</v>
      </c>
      <c r="B124" s="9">
        <f>rough!B124</f>
        <v>253704</v>
      </c>
      <c r="C124" s="9">
        <f>rough!C124</f>
        <v>2163</v>
      </c>
      <c r="D124" s="9">
        <f>rough!H124</f>
        <v>0</v>
      </c>
      <c r="E124" s="9">
        <f>rough!D124</f>
        <v>1093</v>
      </c>
      <c r="F124" s="9">
        <f>rough!E124</f>
        <v>1176</v>
      </c>
      <c r="G124" s="9">
        <f>rough!F124</f>
        <v>0</v>
      </c>
      <c r="H124" s="9">
        <f>rough!G124</f>
        <v>2080</v>
      </c>
      <c r="J124">
        <f>rough!I124</f>
        <v>0</v>
      </c>
      <c r="K124" s="2">
        <f>rough!N124</f>
        <v>0</v>
      </c>
      <c r="L124">
        <f>rough!J124</f>
        <v>0</v>
      </c>
      <c r="M124">
        <f>rough!K124</f>
        <v>0</v>
      </c>
      <c r="N124">
        <f>rough!L124</f>
        <v>0</v>
      </c>
      <c r="O124">
        <f>rough!M124</f>
        <v>0</v>
      </c>
      <c r="Q124" s="2">
        <f>rough!O124</f>
        <v>0</v>
      </c>
      <c r="R124" s="2">
        <f>rough!T124</f>
        <v>0</v>
      </c>
      <c r="S124">
        <f>rough!P124</f>
        <v>0</v>
      </c>
      <c r="T124">
        <f>rough!Q124</f>
        <v>0</v>
      </c>
      <c r="U124">
        <f>rough!R124</f>
        <v>0</v>
      </c>
      <c r="V124">
        <f>rough!S124</f>
        <v>0</v>
      </c>
      <c r="X124" s="2">
        <f>rough!U124</f>
        <v>0</v>
      </c>
      <c r="Y124" s="2">
        <f>rough!Z124</f>
        <v>0</v>
      </c>
      <c r="Z124" s="2">
        <f>rough!V124</f>
        <v>0</v>
      </c>
      <c r="AA124" s="2">
        <f>rough!W124</f>
        <v>0</v>
      </c>
      <c r="AB124" s="2">
        <f>rough!X124</f>
        <v>0</v>
      </c>
      <c r="AC124" s="2">
        <f>rough!Y124</f>
        <v>0</v>
      </c>
      <c r="AE124">
        <f>rough!AA124</f>
        <v>2359</v>
      </c>
      <c r="AF124" s="2">
        <f>rough!AF124</f>
        <v>1910</v>
      </c>
      <c r="AG124" s="2">
        <f>rough!AB124</f>
        <v>2782</v>
      </c>
      <c r="AH124" s="2">
        <f>rough!AC124</f>
        <v>3711</v>
      </c>
      <c r="AI124" s="2">
        <f>rough!AD124</f>
        <v>1704</v>
      </c>
      <c r="AJ124" s="2">
        <f>rough!AE124</f>
        <v>1636</v>
      </c>
    </row>
    <row r="125" spans="1:36" ht="12.75">
      <c r="A125" s="11" t="s">
        <v>214</v>
      </c>
      <c r="B125" s="9">
        <f>rough!B125</f>
        <v>4801</v>
      </c>
      <c r="C125" s="9">
        <f>rough!C125</f>
        <v>0</v>
      </c>
      <c r="D125" s="9">
        <f>rough!H125</f>
        <v>0</v>
      </c>
      <c r="E125" s="9">
        <f>rough!D125</f>
        <v>0</v>
      </c>
      <c r="F125" s="9">
        <f>rough!E125</f>
        <v>0</v>
      </c>
      <c r="G125" s="9">
        <f>rough!F125</f>
        <v>0</v>
      </c>
      <c r="H125" s="9">
        <f>rough!G125</f>
        <v>0</v>
      </c>
      <c r="J125">
        <f>rough!I125</f>
        <v>0</v>
      </c>
      <c r="K125" s="2">
        <f>rough!N125</f>
        <v>0</v>
      </c>
      <c r="L125">
        <f>rough!J125</f>
        <v>0</v>
      </c>
      <c r="M125">
        <f>rough!K125</f>
        <v>0</v>
      </c>
      <c r="N125">
        <f>rough!L125</f>
        <v>0</v>
      </c>
      <c r="O125">
        <f>rough!M125</f>
        <v>0</v>
      </c>
      <c r="Q125" s="2">
        <f>rough!O125</f>
        <v>0</v>
      </c>
      <c r="R125" s="2">
        <f>rough!T125</f>
        <v>0</v>
      </c>
      <c r="S125">
        <f>rough!P125</f>
        <v>0</v>
      </c>
      <c r="T125">
        <f>rough!Q125</f>
        <v>0</v>
      </c>
      <c r="U125">
        <f>rough!R125</f>
        <v>0</v>
      </c>
      <c r="V125">
        <f>rough!S125</f>
        <v>0</v>
      </c>
      <c r="X125" s="2">
        <f>rough!U125</f>
        <v>0</v>
      </c>
      <c r="Y125" s="2">
        <f>rough!Z125</f>
        <v>0</v>
      </c>
      <c r="Z125" s="2">
        <f>rough!V125</f>
        <v>0</v>
      </c>
      <c r="AA125" s="2">
        <f>rough!W125</f>
        <v>0</v>
      </c>
      <c r="AB125" s="2">
        <f>rough!X125</f>
        <v>0</v>
      </c>
      <c r="AC125" s="2">
        <f>rough!Y125</f>
        <v>0</v>
      </c>
      <c r="AE125">
        <f>rough!AA125</f>
        <v>0</v>
      </c>
      <c r="AF125" s="2">
        <f>rough!AF125</f>
        <v>0</v>
      </c>
      <c r="AG125" s="2">
        <f>rough!AB125</f>
        <v>0</v>
      </c>
      <c r="AH125" s="2">
        <f>rough!AC125</f>
        <v>0</v>
      </c>
      <c r="AI125" s="2">
        <f>rough!AD125</f>
        <v>0</v>
      </c>
      <c r="AJ125" s="2">
        <f>rough!AE125</f>
        <v>0</v>
      </c>
    </row>
    <row r="126" spans="1:36" ht="12.75">
      <c r="A126" s="11" t="s">
        <v>61</v>
      </c>
      <c r="B126" s="9">
        <f>rough!B126</f>
        <v>38847</v>
      </c>
      <c r="C126" s="9">
        <f>rough!C126</f>
        <v>494</v>
      </c>
      <c r="D126" s="9">
        <f>rough!H126</f>
        <v>0</v>
      </c>
      <c r="E126" s="9">
        <f>rough!D126</f>
        <v>214</v>
      </c>
      <c r="F126" s="9">
        <f>rough!E126</f>
        <v>211</v>
      </c>
      <c r="G126" s="9">
        <f>rough!F126</f>
        <v>0</v>
      </c>
      <c r="H126" s="9">
        <f>rough!G126</f>
        <v>501</v>
      </c>
      <c r="J126">
        <f>rough!I126</f>
        <v>1092</v>
      </c>
      <c r="K126" s="2">
        <f>rough!N126</f>
        <v>0</v>
      </c>
      <c r="L126">
        <f>rough!J126</f>
        <v>493</v>
      </c>
      <c r="M126">
        <f>rough!K126</f>
        <v>560</v>
      </c>
      <c r="N126">
        <f>rough!L126</f>
        <v>0</v>
      </c>
      <c r="O126">
        <f>rough!M126</f>
        <v>1104</v>
      </c>
      <c r="Q126" s="2">
        <f>rough!O126</f>
        <v>0</v>
      </c>
      <c r="R126" s="2">
        <f>rough!T126</f>
        <v>0</v>
      </c>
      <c r="S126">
        <f>rough!P126</f>
        <v>15</v>
      </c>
      <c r="T126">
        <f>rough!Q126</f>
        <v>36</v>
      </c>
      <c r="U126">
        <f>rough!R126</f>
        <v>0</v>
      </c>
      <c r="V126">
        <f>rough!S126</f>
        <v>4</v>
      </c>
      <c r="X126" s="2">
        <f>rough!U126</f>
        <v>0</v>
      </c>
      <c r="Y126" s="2">
        <f>rough!Z126</f>
        <v>0</v>
      </c>
      <c r="Z126" s="2">
        <f>rough!V126</f>
        <v>0</v>
      </c>
      <c r="AA126" s="2">
        <f>rough!W126</f>
        <v>0</v>
      </c>
      <c r="AB126" s="2">
        <f>rough!X126</f>
        <v>0</v>
      </c>
      <c r="AC126" s="2">
        <f>rough!Y126</f>
        <v>0</v>
      </c>
      <c r="AE126">
        <f>rough!AA126</f>
        <v>633</v>
      </c>
      <c r="AF126" s="2">
        <f>rough!AF126</f>
        <v>106</v>
      </c>
      <c r="AG126" s="2">
        <f>rough!AB126</f>
        <v>532</v>
      </c>
      <c r="AH126" s="2">
        <f>rough!AC126</f>
        <v>314</v>
      </c>
      <c r="AI126" s="2">
        <f>rough!AD126</f>
        <v>123</v>
      </c>
      <c r="AJ126" s="2">
        <f>rough!AE126</f>
        <v>736</v>
      </c>
    </row>
    <row r="127" spans="1:36" ht="12.75">
      <c r="A127" s="11" t="s">
        <v>62</v>
      </c>
      <c r="B127" s="9">
        <f>rough!B127</f>
        <v>187280</v>
      </c>
      <c r="C127" s="9">
        <f>rough!C127</f>
        <v>1072</v>
      </c>
      <c r="D127" s="9">
        <f>rough!H127</f>
        <v>4</v>
      </c>
      <c r="E127" s="9">
        <f>rough!D127</f>
        <v>619</v>
      </c>
      <c r="F127" s="9">
        <f>rough!E127</f>
        <v>659</v>
      </c>
      <c r="G127" s="9">
        <f>rough!F127</f>
        <v>8</v>
      </c>
      <c r="H127" s="9">
        <f>rough!G127</f>
        <v>1023</v>
      </c>
      <c r="J127">
        <f>rough!I127</f>
        <v>357</v>
      </c>
      <c r="K127" s="2">
        <f>rough!N127</f>
        <v>12</v>
      </c>
      <c r="L127">
        <f>rough!J127</f>
        <v>276</v>
      </c>
      <c r="M127">
        <f>rough!K127</f>
        <v>266</v>
      </c>
      <c r="N127">
        <f>rough!L127</f>
        <v>16</v>
      </c>
      <c r="O127">
        <f>rough!M127</f>
        <v>370</v>
      </c>
      <c r="Q127" s="2">
        <f>rough!O127</f>
        <v>34</v>
      </c>
      <c r="R127" s="2">
        <f>rough!T127</f>
        <v>6</v>
      </c>
      <c r="S127">
        <f>rough!P127</f>
        <v>89</v>
      </c>
      <c r="T127">
        <f>rough!Q127</f>
        <v>78</v>
      </c>
      <c r="U127">
        <f>rough!R127</f>
        <v>9</v>
      </c>
      <c r="V127">
        <f>rough!S127</f>
        <v>36</v>
      </c>
      <c r="X127" s="2">
        <f>rough!U127</f>
        <v>0</v>
      </c>
      <c r="Y127" s="2">
        <f>rough!Z127</f>
        <v>0</v>
      </c>
      <c r="Z127" s="2">
        <f>rough!V127</f>
        <v>0</v>
      </c>
      <c r="AA127" s="2">
        <f>rough!W127</f>
        <v>0</v>
      </c>
      <c r="AB127" s="2">
        <f>rough!X127</f>
        <v>0</v>
      </c>
      <c r="AC127" s="2">
        <f>rough!Y127</f>
        <v>0</v>
      </c>
      <c r="AE127">
        <f>rough!AA127</f>
        <v>1014</v>
      </c>
      <c r="AF127" s="2">
        <f>rough!AF127</f>
        <v>670</v>
      </c>
      <c r="AG127" s="2">
        <f>rough!AB127</f>
        <v>1797</v>
      </c>
      <c r="AH127" s="2">
        <f>rough!AC127</f>
        <v>1852</v>
      </c>
      <c r="AI127" s="2">
        <f>rough!AD127</f>
        <v>863</v>
      </c>
      <c r="AJ127" s="2">
        <f>rough!AE127</f>
        <v>886</v>
      </c>
    </row>
    <row r="128" spans="1:36" ht="12.75">
      <c r="A128" s="11" t="s">
        <v>215</v>
      </c>
      <c r="B128" s="9">
        <f>rough!B128</f>
        <v>19873</v>
      </c>
      <c r="C128" s="9">
        <f>rough!C128</f>
        <v>0</v>
      </c>
      <c r="D128" s="9">
        <f>rough!H128</f>
        <v>0</v>
      </c>
      <c r="E128" s="9">
        <f>rough!D128</f>
        <v>0</v>
      </c>
      <c r="F128" s="9">
        <f>rough!E128</f>
        <v>0</v>
      </c>
      <c r="G128" s="9">
        <f>rough!F128</f>
        <v>0</v>
      </c>
      <c r="H128" s="9">
        <f>rough!G128</f>
        <v>0</v>
      </c>
      <c r="J128">
        <f>rough!I128</f>
        <v>0</v>
      </c>
      <c r="K128" s="2">
        <f>rough!N128</f>
        <v>0</v>
      </c>
      <c r="L128">
        <f>rough!J128</f>
        <v>0</v>
      </c>
      <c r="M128">
        <f>rough!K128</f>
        <v>0</v>
      </c>
      <c r="N128">
        <f>rough!L128</f>
        <v>0</v>
      </c>
      <c r="O128">
        <f>rough!M128</f>
        <v>0</v>
      </c>
      <c r="Q128" s="2">
        <f>rough!O128</f>
        <v>0</v>
      </c>
      <c r="R128" s="2">
        <f>rough!T128</f>
        <v>0</v>
      </c>
      <c r="S128">
        <f>rough!P128</f>
        <v>0</v>
      </c>
      <c r="T128">
        <f>rough!Q128</f>
        <v>0</v>
      </c>
      <c r="U128">
        <f>rough!R128</f>
        <v>0</v>
      </c>
      <c r="V128">
        <f>rough!S128</f>
        <v>0</v>
      </c>
      <c r="X128" s="2">
        <f>rough!U128</f>
        <v>0</v>
      </c>
      <c r="Y128" s="2">
        <f>rough!Z128</f>
        <v>0</v>
      </c>
      <c r="Z128" s="2">
        <f>rough!V128</f>
        <v>0</v>
      </c>
      <c r="AA128" s="2">
        <f>rough!W128</f>
        <v>0</v>
      </c>
      <c r="AB128" s="2">
        <f>rough!X128</f>
        <v>0</v>
      </c>
      <c r="AC128" s="2">
        <f>rough!Y128</f>
        <v>0</v>
      </c>
      <c r="AE128">
        <f>rough!AA128</f>
        <v>0</v>
      </c>
      <c r="AF128" s="2">
        <f>rough!AF128</f>
        <v>0</v>
      </c>
      <c r="AG128" s="2">
        <f>rough!AB128</f>
        <v>0</v>
      </c>
      <c r="AH128" s="2">
        <f>rough!AC128</f>
        <v>0</v>
      </c>
      <c r="AI128" s="2">
        <f>rough!AD128</f>
        <v>0</v>
      </c>
      <c r="AJ128" s="2">
        <f>rough!AE128</f>
        <v>0</v>
      </c>
    </row>
    <row r="129" spans="1:36" ht="12.75">
      <c r="A129" s="11" t="s">
        <v>216</v>
      </c>
      <c r="B129" s="9">
        <f>rough!B129</f>
        <v>14754</v>
      </c>
      <c r="C129" s="9">
        <f>rough!C129</f>
        <v>0</v>
      </c>
      <c r="D129" s="9">
        <f>rough!H129</f>
        <v>0</v>
      </c>
      <c r="E129" s="9">
        <f>rough!D129</f>
        <v>0</v>
      </c>
      <c r="F129" s="9">
        <f>rough!E129</f>
        <v>0</v>
      </c>
      <c r="G129" s="9">
        <f>rough!F129</f>
        <v>0</v>
      </c>
      <c r="H129" s="9">
        <f>rough!G129</f>
        <v>0</v>
      </c>
      <c r="J129">
        <f>rough!I129</f>
        <v>0</v>
      </c>
      <c r="K129" s="2">
        <f>rough!N129</f>
        <v>0</v>
      </c>
      <c r="L129">
        <f>rough!J129</f>
        <v>0</v>
      </c>
      <c r="M129">
        <f>rough!K129</f>
        <v>0</v>
      </c>
      <c r="N129">
        <f>rough!L129</f>
        <v>0</v>
      </c>
      <c r="O129">
        <f>rough!M129</f>
        <v>0</v>
      </c>
      <c r="Q129" s="2">
        <f>rough!O129</f>
        <v>0</v>
      </c>
      <c r="R129" s="2">
        <f>rough!T129</f>
        <v>0</v>
      </c>
      <c r="S129">
        <f>rough!P129</f>
        <v>0</v>
      </c>
      <c r="T129">
        <f>rough!Q129</f>
        <v>0</v>
      </c>
      <c r="U129">
        <f>rough!R129</f>
        <v>0</v>
      </c>
      <c r="V129">
        <f>rough!S129</f>
        <v>0</v>
      </c>
      <c r="X129" s="2">
        <f>rough!U129</f>
        <v>0</v>
      </c>
      <c r="Y129" s="2">
        <f>rough!Z129</f>
        <v>0</v>
      </c>
      <c r="Z129" s="2">
        <f>rough!V129</f>
        <v>0</v>
      </c>
      <c r="AA129" s="2">
        <f>rough!W129</f>
        <v>0</v>
      </c>
      <c r="AB129" s="2">
        <f>rough!X129</f>
        <v>0</v>
      </c>
      <c r="AC129" s="2">
        <f>rough!Y129</f>
        <v>0</v>
      </c>
      <c r="AE129">
        <f>rough!AA129</f>
        <v>0</v>
      </c>
      <c r="AF129" s="2">
        <f>rough!AF129</f>
        <v>0</v>
      </c>
      <c r="AG129" s="2">
        <f>rough!AB129</f>
        <v>0</v>
      </c>
      <c r="AH129" s="2">
        <f>rough!AC129</f>
        <v>0</v>
      </c>
      <c r="AI129" s="2">
        <f>rough!AD129</f>
        <v>0</v>
      </c>
      <c r="AJ129" s="2">
        <f>rough!AE129</f>
        <v>0</v>
      </c>
    </row>
    <row r="130" spans="1:36" ht="12.75">
      <c r="A130" s="11" t="s">
        <v>63</v>
      </c>
      <c r="B130" s="9">
        <f>rough!B130</f>
        <v>157768</v>
      </c>
      <c r="C130" s="9">
        <f>rough!C130</f>
        <v>1071</v>
      </c>
      <c r="D130" s="9">
        <f>rough!H130</f>
        <v>0</v>
      </c>
      <c r="E130" s="9">
        <f>rough!D130</f>
        <v>814</v>
      </c>
      <c r="F130" s="9">
        <f>rough!E130</f>
        <v>860</v>
      </c>
      <c r="G130" s="9">
        <f>rough!F130</f>
        <v>0</v>
      </c>
      <c r="H130" s="9">
        <f>rough!G130</f>
        <v>870</v>
      </c>
      <c r="J130">
        <f>rough!I130</f>
        <v>776</v>
      </c>
      <c r="K130" s="2">
        <f>rough!N130</f>
        <v>0</v>
      </c>
      <c r="L130">
        <f>rough!J130</f>
        <v>799</v>
      </c>
      <c r="M130">
        <f>rough!K130</f>
        <v>793</v>
      </c>
      <c r="N130">
        <f>rough!L130</f>
        <v>0</v>
      </c>
      <c r="O130">
        <f>rough!M130</f>
        <v>718</v>
      </c>
      <c r="Q130" s="2">
        <f>rough!O130</f>
        <v>10</v>
      </c>
      <c r="R130" s="2">
        <f>rough!T130</f>
        <v>0</v>
      </c>
      <c r="S130">
        <f>rough!P130</f>
        <v>64</v>
      </c>
      <c r="T130">
        <f>rough!Q130</f>
        <v>51</v>
      </c>
      <c r="U130">
        <f>rough!R130</f>
        <v>0</v>
      </c>
      <c r="V130">
        <f>rough!S130</f>
        <v>26</v>
      </c>
      <c r="X130" s="2">
        <f>rough!U130</f>
        <v>294</v>
      </c>
      <c r="Y130" s="2">
        <f>rough!Z130</f>
        <v>155</v>
      </c>
      <c r="Z130" s="2">
        <f>rough!V130</f>
        <v>332</v>
      </c>
      <c r="AA130" s="2">
        <f>rough!W130</f>
        <v>259</v>
      </c>
      <c r="AB130" s="2">
        <f>rough!X130</f>
        <v>198</v>
      </c>
      <c r="AC130" s="2">
        <f>rough!Y130</f>
        <v>376</v>
      </c>
      <c r="AE130">
        <f>rough!AA130</f>
        <v>1257</v>
      </c>
      <c r="AF130" s="2">
        <f>rough!AF130</f>
        <v>677</v>
      </c>
      <c r="AG130" s="2">
        <f>rough!AB130</f>
        <v>1567</v>
      </c>
      <c r="AH130" s="2">
        <f>rough!AC130</f>
        <v>1495</v>
      </c>
      <c r="AI130" s="2">
        <f>rough!AD130</f>
        <v>690</v>
      </c>
      <c r="AJ130" s="2">
        <f>rough!AE130</f>
        <v>1377</v>
      </c>
    </row>
    <row r="131" spans="1:36" ht="12.75">
      <c r="A131" s="11" t="s">
        <v>64</v>
      </c>
      <c r="B131" s="9">
        <f>rough!B131</f>
        <v>46788</v>
      </c>
      <c r="C131" s="9">
        <f>rough!C131</f>
        <v>0</v>
      </c>
      <c r="D131" s="9">
        <f>rough!H131</f>
        <v>0</v>
      </c>
      <c r="E131" s="9">
        <f>rough!D131</f>
        <v>0</v>
      </c>
      <c r="F131" s="9">
        <f>rough!E131</f>
        <v>0</v>
      </c>
      <c r="G131" s="9">
        <f>rough!F131</f>
        <v>0</v>
      </c>
      <c r="H131" s="9">
        <f>rough!G131</f>
        <v>0</v>
      </c>
      <c r="J131">
        <f>rough!I131</f>
        <v>0</v>
      </c>
      <c r="K131" s="2">
        <f>rough!N131</f>
        <v>0</v>
      </c>
      <c r="L131">
        <f>rough!J131</f>
        <v>0</v>
      </c>
      <c r="M131">
        <f>rough!K131</f>
        <v>0</v>
      </c>
      <c r="N131">
        <f>rough!L131</f>
        <v>0</v>
      </c>
      <c r="O131">
        <f>rough!M131</f>
        <v>0</v>
      </c>
      <c r="Q131" s="2">
        <f>rough!O131</f>
        <v>0</v>
      </c>
      <c r="R131" s="2">
        <f>rough!T131</f>
        <v>0</v>
      </c>
      <c r="S131">
        <f>rough!P131</f>
        <v>0</v>
      </c>
      <c r="T131">
        <f>rough!Q131</f>
        <v>0</v>
      </c>
      <c r="U131">
        <f>rough!R131</f>
        <v>0</v>
      </c>
      <c r="V131">
        <f>rough!S131</f>
        <v>0</v>
      </c>
      <c r="X131" s="2">
        <f>rough!U131</f>
        <v>0</v>
      </c>
      <c r="Y131" s="2">
        <f>rough!Z131</f>
        <v>0</v>
      </c>
      <c r="Z131" s="2">
        <f>rough!V131</f>
        <v>0</v>
      </c>
      <c r="AA131" s="2">
        <f>rough!W131</f>
        <v>0</v>
      </c>
      <c r="AB131" s="2">
        <f>rough!X131</f>
        <v>0</v>
      </c>
      <c r="AC131" s="2">
        <f>rough!Y131</f>
        <v>0</v>
      </c>
      <c r="AE131">
        <f>rough!AA131</f>
        <v>0</v>
      </c>
      <c r="AF131" s="2">
        <f>rough!AF131</f>
        <v>0</v>
      </c>
      <c r="AG131" s="2">
        <f>rough!AB131</f>
        <v>0</v>
      </c>
      <c r="AH131" s="2">
        <f>rough!AC131</f>
        <v>0</v>
      </c>
      <c r="AI131" s="2">
        <f>rough!AD131</f>
        <v>0</v>
      </c>
      <c r="AJ131" s="2">
        <f>rough!AE131</f>
        <v>0</v>
      </c>
    </row>
    <row r="132" spans="1:36" ht="12.75">
      <c r="A132" s="11" t="s">
        <v>217</v>
      </c>
      <c r="B132" s="9">
        <f>rough!B132</f>
        <v>340</v>
      </c>
      <c r="C132" s="9">
        <f>rough!C132</f>
        <v>0</v>
      </c>
      <c r="D132" s="9">
        <f>rough!H132</f>
        <v>0</v>
      </c>
      <c r="E132" s="9">
        <f>rough!D132</f>
        <v>0</v>
      </c>
      <c r="F132" s="9">
        <f>rough!E132</f>
        <v>0</v>
      </c>
      <c r="G132" s="9">
        <f>rough!F132</f>
        <v>0</v>
      </c>
      <c r="H132" s="9">
        <f>rough!G132</f>
        <v>0</v>
      </c>
      <c r="J132">
        <f>rough!I132</f>
        <v>0</v>
      </c>
      <c r="K132" s="2">
        <f>rough!N132</f>
        <v>0</v>
      </c>
      <c r="L132">
        <f>rough!J132</f>
        <v>0</v>
      </c>
      <c r="M132">
        <f>rough!K132</f>
        <v>0</v>
      </c>
      <c r="N132">
        <f>rough!L132</f>
        <v>0</v>
      </c>
      <c r="O132">
        <f>rough!M132</f>
        <v>0</v>
      </c>
      <c r="Q132" s="2">
        <f>rough!O132</f>
        <v>0</v>
      </c>
      <c r="R132" s="2">
        <f>rough!T132</f>
        <v>0</v>
      </c>
      <c r="S132">
        <f>rough!P132</f>
        <v>0</v>
      </c>
      <c r="T132">
        <f>rough!Q132</f>
        <v>0</v>
      </c>
      <c r="U132">
        <f>rough!R132</f>
        <v>0</v>
      </c>
      <c r="V132">
        <f>rough!S132</f>
        <v>0</v>
      </c>
      <c r="X132" s="2">
        <f>rough!U132</f>
        <v>0</v>
      </c>
      <c r="Y132" s="2">
        <f>rough!Z132</f>
        <v>0</v>
      </c>
      <c r="Z132" s="2">
        <f>rough!V132</f>
        <v>0</v>
      </c>
      <c r="AA132" s="2">
        <f>rough!W132</f>
        <v>0</v>
      </c>
      <c r="AB132" s="2">
        <f>rough!X132</f>
        <v>0</v>
      </c>
      <c r="AC132" s="2">
        <f>rough!Y132</f>
        <v>0</v>
      </c>
      <c r="AE132">
        <f>rough!AA132</f>
        <v>0</v>
      </c>
      <c r="AF132" s="2">
        <f>rough!AF132</f>
        <v>0</v>
      </c>
      <c r="AG132" s="2">
        <f>rough!AB132</f>
        <v>0</v>
      </c>
      <c r="AH132" s="2">
        <f>rough!AC132</f>
        <v>0</v>
      </c>
      <c r="AI132" s="2">
        <f>rough!AD132</f>
        <v>0</v>
      </c>
      <c r="AJ132" s="2">
        <f>rough!AE132</f>
        <v>0</v>
      </c>
    </row>
    <row r="133" spans="1:36" ht="12.75">
      <c r="A133" s="11" t="s">
        <v>218</v>
      </c>
      <c r="B133" s="9">
        <f>rough!B133</f>
        <v>749</v>
      </c>
      <c r="C133" s="9">
        <f>rough!C133</f>
        <v>0</v>
      </c>
      <c r="D133" s="9">
        <f>rough!H133</f>
        <v>0</v>
      </c>
      <c r="E133" s="9">
        <f>rough!D133</f>
        <v>0</v>
      </c>
      <c r="F133" s="9">
        <f>rough!E133</f>
        <v>0</v>
      </c>
      <c r="G133" s="9">
        <f>rough!F133</f>
        <v>0</v>
      </c>
      <c r="H133" s="9">
        <f>rough!G133</f>
        <v>0</v>
      </c>
      <c r="J133">
        <f>rough!I133</f>
        <v>0</v>
      </c>
      <c r="K133" s="2">
        <f>rough!N133</f>
        <v>0</v>
      </c>
      <c r="L133">
        <f>rough!J133</f>
        <v>0</v>
      </c>
      <c r="M133">
        <f>rough!K133</f>
        <v>0</v>
      </c>
      <c r="N133">
        <f>rough!L133</f>
        <v>0</v>
      </c>
      <c r="O133">
        <f>rough!M133</f>
        <v>0</v>
      </c>
      <c r="Q133" s="2">
        <f>rough!O133</f>
        <v>0</v>
      </c>
      <c r="R133" s="2">
        <f>rough!T133</f>
        <v>0</v>
      </c>
      <c r="S133">
        <f>rough!P133</f>
        <v>0</v>
      </c>
      <c r="T133">
        <f>rough!Q133</f>
        <v>0</v>
      </c>
      <c r="U133">
        <f>rough!R133</f>
        <v>0</v>
      </c>
      <c r="V133">
        <f>rough!S133</f>
        <v>0</v>
      </c>
      <c r="X133" s="2">
        <f>rough!U133</f>
        <v>0</v>
      </c>
      <c r="Y133" s="2">
        <f>rough!Z133</f>
        <v>0</v>
      </c>
      <c r="Z133" s="2">
        <f>rough!V133</f>
        <v>0</v>
      </c>
      <c r="AA133" s="2">
        <f>rough!W133</f>
        <v>0</v>
      </c>
      <c r="AB133" s="2">
        <f>rough!X133</f>
        <v>0</v>
      </c>
      <c r="AC133" s="2">
        <f>rough!Y133</f>
        <v>0</v>
      </c>
      <c r="AE133">
        <f>rough!AA133</f>
        <v>0</v>
      </c>
      <c r="AF133" s="2">
        <f>rough!AF133</f>
        <v>0</v>
      </c>
      <c r="AG133" s="2">
        <f>rough!AB133</f>
        <v>0</v>
      </c>
      <c r="AH133" s="2">
        <f>rough!AC133</f>
        <v>0</v>
      </c>
      <c r="AI133" s="2">
        <f>rough!AD133</f>
        <v>0</v>
      </c>
      <c r="AJ133" s="2">
        <f>rough!AE133</f>
        <v>0</v>
      </c>
    </row>
    <row r="134" spans="1:36" ht="12.75">
      <c r="A134" s="11" t="s">
        <v>65</v>
      </c>
      <c r="B134" s="9">
        <f>rough!B134</f>
        <v>53161</v>
      </c>
      <c r="C134" s="9">
        <f>rough!C134</f>
        <v>74</v>
      </c>
      <c r="D134" s="9">
        <f>rough!H134</f>
        <v>0</v>
      </c>
      <c r="E134" s="9">
        <f>rough!D134</f>
        <v>77</v>
      </c>
      <c r="F134" s="9">
        <f>rough!E134</f>
        <v>92</v>
      </c>
      <c r="G134" s="9">
        <f>rough!F134</f>
        <v>0</v>
      </c>
      <c r="H134" s="9">
        <f>rough!G134</f>
        <v>57</v>
      </c>
      <c r="J134">
        <f>rough!I134</f>
        <v>180</v>
      </c>
      <c r="K134" s="2">
        <f>rough!N134</f>
        <v>0</v>
      </c>
      <c r="L134">
        <f>rough!J134</f>
        <v>225</v>
      </c>
      <c r="M134">
        <f>rough!K134</f>
        <v>252</v>
      </c>
      <c r="N134">
        <f>rough!L134</f>
        <v>0</v>
      </c>
      <c r="O134">
        <f>rough!M134</f>
        <v>150</v>
      </c>
      <c r="Q134" s="2">
        <f>rough!O134</f>
        <v>0</v>
      </c>
      <c r="R134" s="2">
        <f>rough!T134</f>
        <v>0</v>
      </c>
      <c r="S134">
        <f>rough!P134</f>
        <v>0</v>
      </c>
      <c r="T134">
        <f>rough!Q134</f>
        <v>0</v>
      </c>
      <c r="U134">
        <f>rough!R134</f>
        <v>0</v>
      </c>
      <c r="V134">
        <f>rough!S134</f>
        <v>0</v>
      </c>
      <c r="X134" s="2">
        <f>rough!U134</f>
        <v>0</v>
      </c>
      <c r="Y134" s="2">
        <f>rough!Z134</f>
        <v>0</v>
      </c>
      <c r="Z134" s="2">
        <f>rough!V134</f>
        <v>0</v>
      </c>
      <c r="AA134" s="2">
        <f>rough!W134</f>
        <v>0</v>
      </c>
      <c r="AB134" s="2">
        <f>rough!X134</f>
        <v>0</v>
      </c>
      <c r="AC134" s="2">
        <f>rough!Y134</f>
        <v>0</v>
      </c>
      <c r="AE134">
        <f>rough!AA134</f>
        <v>1716</v>
      </c>
      <c r="AF134" s="2">
        <f>rough!AF134</f>
        <v>322</v>
      </c>
      <c r="AG134" s="2">
        <f>rough!AB134</f>
        <v>1185</v>
      </c>
      <c r="AH134" s="2">
        <f>rough!AC134</f>
        <v>952</v>
      </c>
      <c r="AI134" s="2">
        <f>rough!AD134</f>
        <v>397</v>
      </c>
      <c r="AJ134" s="2">
        <f>rough!AE134</f>
        <v>1890</v>
      </c>
    </row>
    <row r="135" spans="1:36" ht="12.75">
      <c r="A135" s="11" t="s">
        <v>219</v>
      </c>
      <c r="B135" s="9">
        <f>rough!B135</f>
        <v>4365</v>
      </c>
      <c r="C135" s="9">
        <f>rough!C135</f>
        <v>0</v>
      </c>
      <c r="D135" s="9">
        <f>rough!H135</f>
        <v>0</v>
      </c>
      <c r="E135" s="9">
        <f>rough!D135</f>
        <v>0</v>
      </c>
      <c r="F135" s="9">
        <f>rough!E135</f>
        <v>0</v>
      </c>
      <c r="G135" s="9">
        <f>rough!F135</f>
        <v>0</v>
      </c>
      <c r="H135" s="9">
        <f>rough!G135</f>
        <v>0</v>
      </c>
      <c r="J135">
        <f>rough!I135</f>
        <v>0</v>
      </c>
      <c r="K135" s="2">
        <f>rough!N135</f>
        <v>0</v>
      </c>
      <c r="L135">
        <f>rough!J135</f>
        <v>0</v>
      </c>
      <c r="M135">
        <f>rough!K135</f>
        <v>0</v>
      </c>
      <c r="N135">
        <f>rough!L135</f>
        <v>0</v>
      </c>
      <c r="O135">
        <f>rough!M135</f>
        <v>0</v>
      </c>
      <c r="Q135" s="2">
        <f>rough!O135</f>
        <v>0</v>
      </c>
      <c r="R135" s="2">
        <f>rough!T135</f>
        <v>0</v>
      </c>
      <c r="S135">
        <f>rough!P135</f>
        <v>0</v>
      </c>
      <c r="T135">
        <f>rough!Q135</f>
        <v>0</v>
      </c>
      <c r="U135">
        <f>rough!R135</f>
        <v>0</v>
      </c>
      <c r="V135">
        <f>rough!S135</f>
        <v>0</v>
      </c>
      <c r="X135" s="2">
        <f>rough!U135</f>
        <v>0</v>
      </c>
      <c r="Y135" s="2">
        <f>rough!Z135</f>
        <v>0</v>
      </c>
      <c r="Z135" s="2">
        <f>rough!V135</f>
        <v>0</v>
      </c>
      <c r="AA135" s="2">
        <f>rough!W135</f>
        <v>0</v>
      </c>
      <c r="AB135" s="2">
        <f>rough!X135</f>
        <v>0</v>
      </c>
      <c r="AC135" s="2">
        <f>rough!Y135</f>
        <v>0</v>
      </c>
      <c r="AE135">
        <f>rough!AA135</f>
        <v>0</v>
      </c>
      <c r="AF135" s="2">
        <f>rough!AF135</f>
        <v>0</v>
      </c>
      <c r="AG135" s="2">
        <f>rough!AB135</f>
        <v>0</v>
      </c>
      <c r="AH135" s="2">
        <f>rough!AC135</f>
        <v>0</v>
      </c>
      <c r="AI135" s="2">
        <f>rough!AD135</f>
        <v>0</v>
      </c>
      <c r="AJ135" s="2">
        <f>rough!AE135</f>
        <v>0</v>
      </c>
    </row>
    <row r="136" spans="1:36" ht="12.75">
      <c r="A136" s="11" t="s">
        <v>220</v>
      </c>
      <c r="B136" s="9">
        <f>rough!B136</f>
        <v>258</v>
      </c>
      <c r="C136" s="9">
        <f>rough!C136</f>
        <v>0</v>
      </c>
      <c r="D136" s="9">
        <f>rough!H136</f>
        <v>0</v>
      </c>
      <c r="E136" s="9">
        <f>rough!D136</f>
        <v>0</v>
      </c>
      <c r="F136" s="9">
        <f>rough!E136</f>
        <v>0</v>
      </c>
      <c r="G136" s="9">
        <f>rough!F136</f>
        <v>0</v>
      </c>
      <c r="H136" s="9">
        <f>rough!G136</f>
        <v>0</v>
      </c>
      <c r="J136">
        <f>rough!I136</f>
        <v>0</v>
      </c>
      <c r="K136" s="2">
        <f>rough!N136</f>
        <v>0</v>
      </c>
      <c r="L136">
        <f>rough!J136</f>
        <v>0</v>
      </c>
      <c r="M136">
        <f>rough!K136</f>
        <v>0</v>
      </c>
      <c r="N136">
        <f>rough!L136</f>
        <v>0</v>
      </c>
      <c r="O136">
        <f>rough!M136</f>
        <v>0</v>
      </c>
      <c r="Q136" s="2">
        <f>rough!O136</f>
        <v>0</v>
      </c>
      <c r="R136" s="2">
        <f>rough!T136</f>
        <v>0</v>
      </c>
      <c r="S136">
        <f>rough!P136</f>
        <v>0</v>
      </c>
      <c r="T136">
        <f>rough!Q136</f>
        <v>0</v>
      </c>
      <c r="U136">
        <f>rough!R136</f>
        <v>0</v>
      </c>
      <c r="V136">
        <f>rough!S136</f>
        <v>0</v>
      </c>
      <c r="X136" s="2">
        <f>rough!U136</f>
        <v>0</v>
      </c>
      <c r="Y136" s="2">
        <f>rough!Z136</f>
        <v>0</v>
      </c>
      <c r="Z136" s="2">
        <f>rough!V136</f>
        <v>0</v>
      </c>
      <c r="AA136" s="2">
        <f>rough!W136</f>
        <v>0</v>
      </c>
      <c r="AB136" s="2">
        <f>rough!X136</f>
        <v>0</v>
      </c>
      <c r="AC136" s="2">
        <f>rough!Y136</f>
        <v>0</v>
      </c>
      <c r="AE136">
        <f>rough!AA136</f>
        <v>0</v>
      </c>
      <c r="AF136" s="2">
        <f>rough!AF136</f>
        <v>0</v>
      </c>
      <c r="AG136" s="2">
        <f>rough!AB136</f>
        <v>0</v>
      </c>
      <c r="AH136" s="2">
        <f>rough!AC136</f>
        <v>0</v>
      </c>
      <c r="AI136" s="2">
        <f>rough!AD136</f>
        <v>0</v>
      </c>
      <c r="AJ136" s="2">
        <f>rough!AE136</f>
        <v>0</v>
      </c>
    </row>
    <row r="137" spans="1:36" ht="12.75">
      <c r="A137" s="11" t="s">
        <v>221</v>
      </c>
      <c r="B137" s="9">
        <f>rough!B137</f>
        <v>3130</v>
      </c>
      <c r="C137" s="9">
        <f>rough!C137</f>
        <v>0</v>
      </c>
      <c r="D137" s="9">
        <f>rough!H137</f>
        <v>0</v>
      </c>
      <c r="E137" s="9">
        <f>rough!D137</f>
        <v>0</v>
      </c>
      <c r="F137" s="9">
        <f>rough!E137</f>
        <v>0</v>
      </c>
      <c r="G137" s="9">
        <f>rough!F137</f>
        <v>0</v>
      </c>
      <c r="H137" s="9">
        <f>rough!G137</f>
        <v>0</v>
      </c>
      <c r="J137">
        <f>rough!I137</f>
        <v>0</v>
      </c>
      <c r="K137" s="2">
        <f>rough!N137</f>
        <v>0</v>
      </c>
      <c r="L137">
        <f>rough!J137</f>
        <v>0</v>
      </c>
      <c r="M137">
        <f>rough!K137</f>
        <v>0</v>
      </c>
      <c r="N137">
        <f>rough!L137</f>
        <v>0</v>
      </c>
      <c r="O137">
        <f>rough!M137</f>
        <v>0</v>
      </c>
      <c r="Q137" s="2">
        <f>rough!O137</f>
        <v>0</v>
      </c>
      <c r="R137" s="2">
        <f>rough!T137</f>
        <v>0</v>
      </c>
      <c r="S137">
        <f>rough!P137</f>
        <v>0</v>
      </c>
      <c r="T137">
        <f>rough!Q137</f>
        <v>0</v>
      </c>
      <c r="U137">
        <f>rough!R137</f>
        <v>0</v>
      </c>
      <c r="V137">
        <f>rough!S137</f>
        <v>0</v>
      </c>
      <c r="X137" s="2">
        <f>rough!U137</f>
        <v>0</v>
      </c>
      <c r="Y137" s="2">
        <f>rough!Z137</f>
        <v>0</v>
      </c>
      <c r="Z137" s="2">
        <f>rough!V137</f>
        <v>0</v>
      </c>
      <c r="AA137" s="2">
        <f>rough!W137</f>
        <v>0</v>
      </c>
      <c r="AB137" s="2">
        <f>rough!X137</f>
        <v>0</v>
      </c>
      <c r="AC137" s="2">
        <f>rough!Y137</f>
        <v>0</v>
      </c>
      <c r="AE137">
        <f>rough!AA137</f>
        <v>0</v>
      </c>
      <c r="AF137" s="2">
        <f>rough!AF137</f>
        <v>0</v>
      </c>
      <c r="AG137" s="2">
        <f>rough!AB137</f>
        <v>0</v>
      </c>
      <c r="AH137" s="2">
        <f>rough!AC137</f>
        <v>0</v>
      </c>
      <c r="AI137" s="2">
        <f>rough!AD137</f>
        <v>0</v>
      </c>
      <c r="AJ137" s="2">
        <f>rough!AE137</f>
        <v>0</v>
      </c>
    </row>
    <row r="138" spans="1:36" ht="12.75">
      <c r="A138" s="11" t="s">
        <v>66</v>
      </c>
      <c r="B138" s="9">
        <f>rough!B138</f>
        <v>30635</v>
      </c>
      <c r="C138" s="9">
        <f>rough!C138</f>
        <v>526</v>
      </c>
      <c r="D138" s="9">
        <f>rough!H138</f>
        <v>0</v>
      </c>
      <c r="E138" s="9">
        <f>rough!D138</f>
        <v>168</v>
      </c>
      <c r="F138" s="9">
        <f>rough!E138</f>
        <v>165</v>
      </c>
      <c r="G138" s="9">
        <f>rough!F138</f>
        <v>0</v>
      </c>
      <c r="H138" s="9">
        <f>rough!G138</f>
        <v>415</v>
      </c>
      <c r="J138">
        <f>rough!I138</f>
        <v>216</v>
      </c>
      <c r="K138" s="2">
        <f>rough!N138</f>
        <v>0</v>
      </c>
      <c r="L138">
        <f>rough!J138</f>
        <v>142</v>
      </c>
      <c r="M138">
        <f>rough!K138</f>
        <v>142</v>
      </c>
      <c r="N138">
        <f>rough!L138</f>
        <v>0</v>
      </c>
      <c r="O138">
        <f>rough!M138</f>
        <v>219</v>
      </c>
      <c r="Q138" s="2">
        <f>rough!O138</f>
        <v>0</v>
      </c>
      <c r="R138" s="2">
        <f>rough!T138</f>
        <v>0</v>
      </c>
      <c r="S138">
        <f>rough!P138</f>
        <v>0</v>
      </c>
      <c r="T138">
        <f>rough!Q138</f>
        <v>0</v>
      </c>
      <c r="U138">
        <f>rough!R138</f>
        <v>0</v>
      </c>
      <c r="V138">
        <f>rough!S138</f>
        <v>0</v>
      </c>
      <c r="X138" s="2">
        <f>rough!U138</f>
        <v>1</v>
      </c>
      <c r="Y138" s="2">
        <f>rough!Z138</f>
        <v>0</v>
      </c>
      <c r="Z138" s="2">
        <f>rough!V138</f>
        <v>0</v>
      </c>
      <c r="AA138" s="2">
        <f>rough!W138</f>
        <v>1</v>
      </c>
      <c r="AB138" s="2">
        <f>rough!X138</f>
        <v>0</v>
      </c>
      <c r="AC138" s="2">
        <f>rough!Y138</f>
        <v>0</v>
      </c>
      <c r="AE138">
        <f>rough!AA138</f>
        <v>508</v>
      </c>
      <c r="AF138" s="2">
        <f>rough!AF138</f>
        <v>308</v>
      </c>
      <c r="AG138" s="2">
        <f>rough!AB138</f>
        <v>993</v>
      </c>
      <c r="AH138" s="2">
        <f>rough!AC138</f>
        <v>756</v>
      </c>
      <c r="AI138" s="2">
        <f>rough!AD138</f>
        <v>696</v>
      </c>
      <c r="AJ138" s="2">
        <f>rough!AE138</f>
        <v>453</v>
      </c>
    </row>
    <row r="139" spans="1:36" ht="12.75">
      <c r="A139" s="11" t="s">
        <v>222</v>
      </c>
      <c r="B139" s="9">
        <f>rough!B139</f>
        <v>3351</v>
      </c>
      <c r="C139" s="9">
        <f>rough!C139</f>
        <v>0</v>
      </c>
      <c r="D139" s="9">
        <f>rough!H139</f>
        <v>0</v>
      </c>
      <c r="E139" s="9">
        <f>rough!D139</f>
        <v>0</v>
      </c>
      <c r="F139" s="9">
        <f>rough!E139</f>
        <v>0</v>
      </c>
      <c r="G139" s="9">
        <f>rough!F139</f>
        <v>0</v>
      </c>
      <c r="H139" s="9">
        <f>rough!G139</f>
        <v>0</v>
      </c>
      <c r="J139">
        <f>rough!I139</f>
        <v>0</v>
      </c>
      <c r="K139" s="2">
        <f>rough!N139</f>
        <v>0</v>
      </c>
      <c r="L139">
        <f>rough!J139</f>
        <v>0</v>
      </c>
      <c r="M139">
        <f>rough!K139</f>
        <v>0</v>
      </c>
      <c r="N139">
        <f>rough!L139</f>
        <v>0</v>
      </c>
      <c r="O139">
        <f>rough!M139</f>
        <v>0</v>
      </c>
      <c r="Q139" s="2">
        <f>rough!O139</f>
        <v>0</v>
      </c>
      <c r="R139" s="2">
        <f>rough!T139</f>
        <v>0</v>
      </c>
      <c r="S139">
        <f>rough!P139</f>
        <v>0</v>
      </c>
      <c r="T139">
        <f>rough!Q139</f>
        <v>0</v>
      </c>
      <c r="U139">
        <f>rough!R139</f>
        <v>0</v>
      </c>
      <c r="V139">
        <f>rough!S139</f>
        <v>0</v>
      </c>
      <c r="X139" s="2">
        <f>rough!U139</f>
        <v>0</v>
      </c>
      <c r="Y139" s="2">
        <f>rough!Z139</f>
        <v>0</v>
      </c>
      <c r="Z139" s="2">
        <f>rough!V139</f>
        <v>0</v>
      </c>
      <c r="AA139" s="2">
        <f>rough!W139</f>
        <v>0</v>
      </c>
      <c r="AB139" s="2">
        <f>rough!X139</f>
        <v>0</v>
      </c>
      <c r="AC139" s="2">
        <f>rough!Y139</f>
        <v>0</v>
      </c>
      <c r="AE139">
        <f>rough!AA139</f>
        <v>0</v>
      </c>
      <c r="AF139" s="2">
        <f>rough!AF139</f>
        <v>0</v>
      </c>
      <c r="AG139" s="2">
        <f>rough!AB139</f>
        <v>0</v>
      </c>
      <c r="AH139" s="2">
        <f>rough!AC139</f>
        <v>0</v>
      </c>
      <c r="AI139" s="2">
        <f>rough!AD139</f>
        <v>0</v>
      </c>
      <c r="AJ139" s="2">
        <f>rough!AE139</f>
        <v>0</v>
      </c>
    </row>
    <row r="140" spans="1:36" ht="12.75">
      <c r="A140" s="11" t="s">
        <v>223</v>
      </c>
      <c r="B140" s="9">
        <f>rough!B140</f>
        <v>6670</v>
      </c>
      <c r="C140" s="9">
        <f>rough!C140</f>
        <v>0</v>
      </c>
      <c r="D140" s="9">
        <f>rough!H140</f>
        <v>0</v>
      </c>
      <c r="E140" s="9">
        <f>rough!D140</f>
        <v>0</v>
      </c>
      <c r="F140" s="9">
        <f>rough!E140</f>
        <v>0</v>
      </c>
      <c r="G140" s="9">
        <f>rough!F140</f>
        <v>0</v>
      </c>
      <c r="H140" s="9">
        <f>rough!G140</f>
        <v>0</v>
      </c>
      <c r="J140">
        <f>rough!I140</f>
        <v>0</v>
      </c>
      <c r="K140" s="2">
        <f>rough!N140</f>
        <v>0</v>
      </c>
      <c r="L140">
        <f>rough!J140</f>
        <v>0</v>
      </c>
      <c r="M140">
        <f>rough!K140</f>
        <v>0</v>
      </c>
      <c r="N140">
        <f>rough!L140</f>
        <v>0</v>
      </c>
      <c r="O140">
        <f>rough!M140</f>
        <v>0</v>
      </c>
      <c r="Q140" s="2">
        <f>rough!O140</f>
        <v>0</v>
      </c>
      <c r="R140" s="2">
        <f>rough!T140</f>
        <v>0</v>
      </c>
      <c r="S140">
        <f>rough!P140</f>
        <v>0</v>
      </c>
      <c r="T140">
        <f>rough!Q140</f>
        <v>0</v>
      </c>
      <c r="U140">
        <f>rough!R140</f>
        <v>0</v>
      </c>
      <c r="V140">
        <f>rough!S140</f>
        <v>0</v>
      </c>
      <c r="X140" s="2">
        <f>rough!U140</f>
        <v>0</v>
      </c>
      <c r="Y140" s="2">
        <f>rough!Z140</f>
        <v>0</v>
      </c>
      <c r="Z140" s="2">
        <f>rough!V140</f>
        <v>0</v>
      </c>
      <c r="AA140" s="2">
        <f>rough!W140</f>
        <v>0</v>
      </c>
      <c r="AB140" s="2">
        <f>rough!X140</f>
        <v>0</v>
      </c>
      <c r="AC140" s="2">
        <f>rough!Y140</f>
        <v>0</v>
      </c>
      <c r="AE140">
        <f>rough!AA140</f>
        <v>0</v>
      </c>
      <c r="AF140" s="2">
        <f>rough!AF140</f>
        <v>0</v>
      </c>
      <c r="AG140" s="2">
        <f>rough!AB140</f>
        <v>0</v>
      </c>
      <c r="AH140" s="2">
        <f>rough!AC140</f>
        <v>0</v>
      </c>
      <c r="AI140" s="2">
        <f>rough!AD140</f>
        <v>0</v>
      </c>
      <c r="AJ140" s="2">
        <f>rough!AE140</f>
        <v>0</v>
      </c>
    </row>
    <row r="141" spans="1:36" ht="12.75">
      <c r="A141" s="11" t="s">
        <v>67</v>
      </c>
      <c r="B141" s="9">
        <f>rough!B141</f>
        <v>50098</v>
      </c>
      <c r="C141" s="9">
        <f>rough!C141</f>
        <v>117</v>
      </c>
      <c r="D141" s="9">
        <f>rough!H141</f>
        <v>0</v>
      </c>
      <c r="E141" s="9">
        <f>rough!D141</f>
        <v>56</v>
      </c>
      <c r="F141" s="9">
        <f>rough!E141</f>
        <v>51</v>
      </c>
      <c r="G141" s="9">
        <f>rough!F141</f>
        <v>0</v>
      </c>
      <c r="H141" s="9">
        <f>rough!G141</f>
        <v>118</v>
      </c>
      <c r="J141">
        <f>rough!I141</f>
        <v>417</v>
      </c>
      <c r="K141" s="2">
        <f>rough!N141</f>
        <v>0</v>
      </c>
      <c r="L141">
        <f>rough!J141</f>
        <v>342</v>
      </c>
      <c r="M141">
        <f>rough!K141</f>
        <v>320</v>
      </c>
      <c r="N141">
        <f>rough!L141</f>
        <v>0</v>
      </c>
      <c r="O141">
        <f>rough!M141</f>
        <v>439</v>
      </c>
      <c r="Q141" s="2">
        <f>rough!O141</f>
        <v>0</v>
      </c>
      <c r="R141" s="2">
        <f>rough!T141</f>
        <v>0</v>
      </c>
      <c r="S141">
        <f>rough!P141</f>
        <v>0</v>
      </c>
      <c r="T141">
        <f>rough!Q141</f>
        <v>0</v>
      </c>
      <c r="U141">
        <f>rough!R141</f>
        <v>0</v>
      </c>
      <c r="V141">
        <f>rough!S141</f>
        <v>0</v>
      </c>
      <c r="X141" s="2">
        <f>rough!U141</f>
        <v>0</v>
      </c>
      <c r="Y141" s="2">
        <f>rough!Z141</f>
        <v>0</v>
      </c>
      <c r="Z141" s="2">
        <f>rough!V141</f>
        <v>0</v>
      </c>
      <c r="AA141" s="2">
        <f>rough!W141</f>
        <v>0</v>
      </c>
      <c r="AB141" s="2">
        <f>rough!X141</f>
        <v>0</v>
      </c>
      <c r="AC141" s="2">
        <f>rough!Y141</f>
        <v>0</v>
      </c>
      <c r="AE141">
        <f>rough!AA141</f>
        <v>198</v>
      </c>
      <c r="AF141" s="2">
        <f>rough!AF141</f>
        <v>0</v>
      </c>
      <c r="AG141" s="2">
        <f>rough!AB141</f>
        <v>269</v>
      </c>
      <c r="AH141" s="2">
        <f>rough!AC141</f>
        <v>265</v>
      </c>
      <c r="AI141" s="2">
        <f>rough!AD141</f>
        <v>0</v>
      </c>
      <c r="AJ141" s="2">
        <f>rough!AE141</f>
        <v>203</v>
      </c>
    </row>
    <row r="142" spans="1:36" ht="12.75">
      <c r="A142" s="11" t="s">
        <v>224</v>
      </c>
      <c r="B142" s="9">
        <f>rough!B142</f>
        <v>12898</v>
      </c>
      <c r="C142" s="9">
        <f>rough!C142</f>
        <v>0</v>
      </c>
      <c r="D142" s="9">
        <f>rough!H142</f>
        <v>0</v>
      </c>
      <c r="E142" s="9">
        <f>rough!D142</f>
        <v>0</v>
      </c>
      <c r="F142" s="9">
        <f>rough!E142</f>
        <v>0</v>
      </c>
      <c r="G142" s="9">
        <f>rough!F142</f>
        <v>0</v>
      </c>
      <c r="H142" s="9">
        <f>rough!G142</f>
        <v>0</v>
      </c>
      <c r="J142">
        <f>rough!I142</f>
        <v>0</v>
      </c>
      <c r="K142" s="2">
        <f>rough!N142</f>
        <v>0</v>
      </c>
      <c r="L142">
        <f>rough!J142</f>
        <v>0</v>
      </c>
      <c r="M142">
        <f>rough!K142</f>
        <v>0</v>
      </c>
      <c r="N142">
        <f>rough!L142</f>
        <v>0</v>
      </c>
      <c r="O142">
        <f>rough!M142</f>
        <v>0</v>
      </c>
      <c r="Q142" s="2">
        <f>rough!O142</f>
        <v>0</v>
      </c>
      <c r="R142" s="2">
        <f>rough!T142</f>
        <v>0</v>
      </c>
      <c r="S142">
        <f>rough!P142</f>
        <v>0</v>
      </c>
      <c r="T142">
        <f>rough!Q142</f>
        <v>0</v>
      </c>
      <c r="U142">
        <f>rough!R142</f>
        <v>0</v>
      </c>
      <c r="V142">
        <f>rough!S142</f>
        <v>0</v>
      </c>
      <c r="X142" s="2">
        <f>rough!U142</f>
        <v>0</v>
      </c>
      <c r="Y142" s="2">
        <f>rough!Z142</f>
        <v>0</v>
      </c>
      <c r="Z142" s="2">
        <f>rough!V142</f>
        <v>0</v>
      </c>
      <c r="AA142" s="2">
        <f>rough!W142</f>
        <v>0</v>
      </c>
      <c r="AB142" s="2">
        <f>rough!X142</f>
        <v>0</v>
      </c>
      <c r="AC142" s="2">
        <f>rough!Y142</f>
        <v>0</v>
      </c>
      <c r="AE142">
        <f>rough!AA142</f>
        <v>0</v>
      </c>
      <c r="AF142" s="2">
        <f>rough!AF142</f>
        <v>0</v>
      </c>
      <c r="AG142" s="2">
        <f>rough!AB142</f>
        <v>0</v>
      </c>
      <c r="AH142" s="2">
        <f>rough!AC142</f>
        <v>0</v>
      </c>
      <c r="AI142" s="2">
        <f>rough!AD142</f>
        <v>0</v>
      </c>
      <c r="AJ142" s="2">
        <f>rough!AE142</f>
        <v>0</v>
      </c>
    </row>
    <row r="143" spans="1:36" ht="12.75">
      <c r="A143" s="11" t="s">
        <v>225</v>
      </c>
      <c r="B143" s="9">
        <f>rough!B143</f>
        <v>22252</v>
      </c>
      <c r="C143" s="9">
        <f>rough!C143</f>
        <v>0</v>
      </c>
      <c r="D143" s="9">
        <f>rough!H143</f>
        <v>0</v>
      </c>
      <c r="E143" s="9">
        <f>rough!D143</f>
        <v>0</v>
      </c>
      <c r="F143" s="9">
        <f>rough!E143</f>
        <v>0</v>
      </c>
      <c r="G143" s="9">
        <f>rough!F143</f>
        <v>0</v>
      </c>
      <c r="H143" s="9">
        <f>rough!G143</f>
        <v>0</v>
      </c>
      <c r="J143">
        <f>rough!I143</f>
        <v>0</v>
      </c>
      <c r="K143" s="2">
        <f>rough!N143</f>
        <v>0</v>
      </c>
      <c r="L143">
        <f>rough!J143</f>
        <v>0</v>
      </c>
      <c r="M143">
        <f>rough!K143</f>
        <v>0</v>
      </c>
      <c r="N143">
        <f>rough!L143</f>
        <v>0</v>
      </c>
      <c r="O143">
        <f>rough!M143</f>
        <v>0</v>
      </c>
      <c r="Q143" s="2">
        <f>rough!O143</f>
        <v>0</v>
      </c>
      <c r="R143" s="2">
        <f>rough!T143</f>
        <v>0</v>
      </c>
      <c r="S143">
        <f>rough!P143</f>
        <v>0</v>
      </c>
      <c r="T143">
        <f>rough!Q143</f>
        <v>0</v>
      </c>
      <c r="U143">
        <f>rough!R143</f>
        <v>0</v>
      </c>
      <c r="V143">
        <f>rough!S143</f>
        <v>0</v>
      </c>
      <c r="X143" s="2">
        <f>rough!U143</f>
        <v>0</v>
      </c>
      <c r="Y143" s="2">
        <f>rough!Z143</f>
        <v>0</v>
      </c>
      <c r="Z143" s="2">
        <f>rough!V143</f>
        <v>0</v>
      </c>
      <c r="AA143" s="2">
        <f>rough!W143</f>
        <v>0</v>
      </c>
      <c r="AB143" s="2">
        <f>rough!X143</f>
        <v>0</v>
      </c>
      <c r="AC143" s="2">
        <f>rough!Y143</f>
        <v>0</v>
      </c>
      <c r="AE143">
        <f>rough!AA143</f>
        <v>0</v>
      </c>
      <c r="AF143" s="2">
        <f>rough!AF143</f>
        <v>0</v>
      </c>
      <c r="AG143" s="2">
        <f>rough!AB143</f>
        <v>0</v>
      </c>
      <c r="AH143" s="2">
        <f>rough!AC143</f>
        <v>0</v>
      </c>
      <c r="AI143" s="2">
        <f>rough!AD143</f>
        <v>0</v>
      </c>
      <c r="AJ143" s="2">
        <f>rough!AE143</f>
        <v>0</v>
      </c>
    </row>
    <row r="144" spans="1:36" ht="12.75">
      <c r="A144" s="11" t="s">
        <v>226</v>
      </c>
      <c r="B144" s="9">
        <f>rough!B144</f>
        <v>20544</v>
      </c>
      <c r="C144" s="9">
        <f>rough!C144</f>
        <v>0</v>
      </c>
      <c r="D144" s="9">
        <f>rough!H144</f>
        <v>0</v>
      </c>
      <c r="E144" s="9">
        <f>rough!D144</f>
        <v>0</v>
      </c>
      <c r="F144" s="9">
        <f>rough!E144</f>
        <v>0</v>
      </c>
      <c r="G144" s="9">
        <f>rough!F144</f>
        <v>0</v>
      </c>
      <c r="H144" s="9">
        <f>rough!G144</f>
        <v>0</v>
      </c>
      <c r="J144">
        <f>rough!I144</f>
        <v>0</v>
      </c>
      <c r="K144" s="2">
        <f>rough!N144</f>
        <v>0</v>
      </c>
      <c r="L144">
        <f>rough!J144</f>
        <v>0</v>
      </c>
      <c r="M144">
        <f>rough!K144</f>
        <v>0</v>
      </c>
      <c r="N144">
        <f>rough!L144</f>
        <v>0</v>
      </c>
      <c r="O144">
        <f>rough!M144</f>
        <v>0</v>
      </c>
      <c r="Q144" s="2">
        <f>rough!O144</f>
        <v>0</v>
      </c>
      <c r="R144" s="2">
        <f>rough!T144</f>
        <v>0</v>
      </c>
      <c r="S144">
        <f>rough!P144</f>
        <v>0</v>
      </c>
      <c r="T144">
        <f>rough!Q144</f>
        <v>0</v>
      </c>
      <c r="U144">
        <f>rough!R144</f>
        <v>0</v>
      </c>
      <c r="V144">
        <f>rough!S144</f>
        <v>0</v>
      </c>
      <c r="X144" s="2">
        <f>rough!U144</f>
        <v>0</v>
      </c>
      <c r="Y144" s="2">
        <f>rough!Z144</f>
        <v>0</v>
      </c>
      <c r="Z144" s="2">
        <f>rough!V144</f>
        <v>0</v>
      </c>
      <c r="AA144" s="2">
        <f>rough!W144</f>
        <v>0</v>
      </c>
      <c r="AB144" s="2">
        <f>rough!X144</f>
        <v>0</v>
      </c>
      <c r="AC144" s="2">
        <f>rough!Y144</f>
        <v>0</v>
      </c>
      <c r="AE144">
        <f>rough!AA144</f>
        <v>0</v>
      </c>
      <c r="AF144" s="2">
        <f>rough!AF144</f>
        <v>0</v>
      </c>
      <c r="AG144" s="2">
        <f>rough!AB144</f>
        <v>0</v>
      </c>
      <c r="AH144" s="2">
        <f>rough!AC144</f>
        <v>0</v>
      </c>
      <c r="AI144" s="2">
        <f>rough!AD144</f>
        <v>0</v>
      </c>
      <c r="AJ144" s="2">
        <f>rough!AE144</f>
        <v>0</v>
      </c>
    </row>
    <row r="145" spans="1:36" ht="12.75">
      <c r="A145" s="11" t="s">
        <v>227</v>
      </c>
      <c r="B145" s="9">
        <f>rough!B145</f>
        <v>17706</v>
      </c>
      <c r="C145" s="9">
        <f>rough!C145</f>
        <v>0</v>
      </c>
      <c r="D145" s="9">
        <f>rough!H145</f>
        <v>0</v>
      </c>
      <c r="E145" s="9">
        <f>rough!D145</f>
        <v>0</v>
      </c>
      <c r="F145" s="9">
        <f>rough!E145</f>
        <v>0</v>
      </c>
      <c r="G145" s="9">
        <f>rough!F145</f>
        <v>0</v>
      </c>
      <c r="H145" s="9">
        <f>rough!G145</f>
        <v>0</v>
      </c>
      <c r="J145">
        <f>rough!I145</f>
        <v>0</v>
      </c>
      <c r="K145" s="2">
        <f>rough!N145</f>
        <v>0</v>
      </c>
      <c r="L145">
        <f>rough!J145</f>
        <v>0</v>
      </c>
      <c r="M145">
        <f>rough!K145</f>
        <v>0</v>
      </c>
      <c r="N145">
        <f>rough!L145</f>
        <v>0</v>
      </c>
      <c r="O145">
        <f>rough!M145</f>
        <v>0</v>
      </c>
      <c r="Q145" s="2">
        <f>rough!O145</f>
        <v>0</v>
      </c>
      <c r="R145" s="2">
        <f>rough!T145</f>
        <v>0</v>
      </c>
      <c r="S145">
        <f>rough!P145</f>
        <v>0</v>
      </c>
      <c r="T145">
        <f>rough!Q145</f>
        <v>0</v>
      </c>
      <c r="U145">
        <f>rough!R145</f>
        <v>0</v>
      </c>
      <c r="V145">
        <f>rough!S145</f>
        <v>0</v>
      </c>
      <c r="X145" s="2">
        <f>rough!U145</f>
        <v>0</v>
      </c>
      <c r="Y145" s="2">
        <f>rough!Z145</f>
        <v>0</v>
      </c>
      <c r="Z145" s="2">
        <f>rough!V145</f>
        <v>0</v>
      </c>
      <c r="AA145" s="2">
        <f>rough!W145</f>
        <v>0</v>
      </c>
      <c r="AB145" s="2">
        <f>rough!X145</f>
        <v>0</v>
      </c>
      <c r="AC145" s="2">
        <f>rough!Y145</f>
        <v>0</v>
      </c>
      <c r="AE145">
        <f>rough!AA145</f>
        <v>0</v>
      </c>
      <c r="AF145" s="2">
        <f>rough!AF145</f>
        <v>0</v>
      </c>
      <c r="AG145" s="2">
        <f>rough!AB145</f>
        <v>0</v>
      </c>
      <c r="AH145" s="2">
        <f>rough!AC145</f>
        <v>0</v>
      </c>
      <c r="AI145" s="2">
        <f>rough!AD145</f>
        <v>0</v>
      </c>
      <c r="AJ145" s="2">
        <f>rough!AE145</f>
        <v>0</v>
      </c>
    </row>
    <row r="146" spans="1:36" ht="12.75">
      <c r="A146" s="11" t="s">
        <v>228</v>
      </c>
      <c r="B146" s="9">
        <f>rough!B146</f>
        <v>15959</v>
      </c>
      <c r="C146" s="9">
        <f>rough!C146</f>
        <v>0</v>
      </c>
      <c r="D146" s="9">
        <f>rough!H146</f>
        <v>0</v>
      </c>
      <c r="E146" s="9">
        <f>rough!D146</f>
        <v>0</v>
      </c>
      <c r="F146" s="9">
        <f>rough!E146</f>
        <v>0</v>
      </c>
      <c r="G146" s="9">
        <f>rough!F146</f>
        <v>0</v>
      </c>
      <c r="H146" s="9">
        <f>rough!G146</f>
        <v>0</v>
      </c>
      <c r="J146">
        <f>rough!I146</f>
        <v>0</v>
      </c>
      <c r="K146" s="2">
        <f>rough!N146</f>
        <v>0</v>
      </c>
      <c r="L146">
        <f>rough!J146</f>
        <v>0</v>
      </c>
      <c r="M146">
        <f>rough!K146</f>
        <v>0</v>
      </c>
      <c r="N146">
        <f>rough!L146</f>
        <v>0</v>
      </c>
      <c r="O146">
        <f>rough!M146</f>
        <v>0</v>
      </c>
      <c r="Q146" s="2">
        <f>rough!O146</f>
        <v>0</v>
      </c>
      <c r="R146" s="2">
        <f>rough!T146</f>
        <v>0</v>
      </c>
      <c r="S146">
        <f>rough!P146</f>
        <v>0</v>
      </c>
      <c r="T146">
        <f>rough!Q146</f>
        <v>0</v>
      </c>
      <c r="U146">
        <f>rough!R146</f>
        <v>0</v>
      </c>
      <c r="V146">
        <f>rough!S146</f>
        <v>0</v>
      </c>
      <c r="X146" s="2">
        <f>rough!U146</f>
        <v>0</v>
      </c>
      <c r="Y146" s="2">
        <f>rough!Z146</f>
        <v>0</v>
      </c>
      <c r="Z146" s="2">
        <f>rough!V146</f>
        <v>0</v>
      </c>
      <c r="AA146" s="2">
        <f>rough!W146</f>
        <v>0</v>
      </c>
      <c r="AB146" s="2">
        <f>rough!X146</f>
        <v>0</v>
      </c>
      <c r="AC146" s="2">
        <f>rough!Y146</f>
        <v>0</v>
      </c>
      <c r="AE146">
        <f>rough!AA146</f>
        <v>0</v>
      </c>
      <c r="AF146" s="2">
        <f>rough!AF146</f>
        <v>0</v>
      </c>
      <c r="AG146" s="2">
        <f>rough!AB146</f>
        <v>0</v>
      </c>
      <c r="AH146" s="2">
        <f>rough!AC146</f>
        <v>0</v>
      </c>
      <c r="AI146" s="2">
        <f>rough!AD146</f>
        <v>0</v>
      </c>
      <c r="AJ146" s="2">
        <f>rough!AE146</f>
        <v>0</v>
      </c>
    </row>
    <row r="147" spans="1:36" ht="12.75">
      <c r="A147" s="11" t="s">
        <v>68</v>
      </c>
      <c r="B147" s="9">
        <f>rough!B147</f>
        <v>97621</v>
      </c>
      <c r="C147" s="9">
        <f>rough!C147</f>
        <v>1339</v>
      </c>
      <c r="D147" s="9">
        <f>rough!H147</f>
        <v>0</v>
      </c>
      <c r="E147" s="9">
        <f>rough!D147</f>
        <v>362</v>
      </c>
      <c r="F147" s="9">
        <f>rough!E147</f>
        <v>306</v>
      </c>
      <c r="G147" s="9">
        <f>rough!F147</f>
        <v>0</v>
      </c>
      <c r="H147" s="9">
        <f>rough!G147</f>
        <v>2511</v>
      </c>
      <c r="J147">
        <f>rough!I147</f>
        <v>174</v>
      </c>
      <c r="K147" s="2">
        <f>rough!N147</f>
        <v>0</v>
      </c>
      <c r="L147">
        <f>rough!J147</f>
        <v>214</v>
      </c>
      <c r="M147">
        <f>rough!K147</f>
        <v>341</v>
      </c>
      <c r="N147">
        <f>rough!L147</f>
        <v>0</v>
      </c>
      <c r="O147">
        <f>rough!M147</f>
        <v>319</v>
      </c>
      <c r="Q147" s="2">
        <f>rough!O147</f>
        <v>159</v>
      </c>
      <c r="R147" s="2">
        <f>rough!T147</f>
        <v>0</v>
      </c>
      <c r="S147">
        <f>rough!P147</f>
        <v>45</v>
      </c>
      <c r="T147">
        <f>rough!Q147</f>
        <v>33</v>
      </c>
      <c r="U147">
        <f>rough!R147</f>
        <v>0</v>
      </c>
      <c r="V147">
        <f>rough!S147</f>
        <v>189</v>
      </c>
      <c r="X147" s="2">
        <f>rough!U147</f>
        <v>2</v>
      </c>
      <c r="Y147" s="2">
        <f>rough!Z147</f>
        <v>0</v>
      </c>
      <c r="Z147" s="2">
        <f>rough!V147</f>
        <v>30</v>
      </c>
      <c r="AA147" s="2">
        <f>rough!W147</f>
        <v>8</v>
      </c>
      <c r="AB147" s="2">
        <f>rough!X147</f>
        <v>0</v>
      </c>
      <c r="AC147" s="2">
        <f>rough!Y147</f>
        <v>24</v>
      </c>
      <c r="AE147">
        <f>rough!AA147</f>
        <v>1215</v>
      </c>
      <c r="AF147" s="2">
        <f>rough!AF147</f>
        <v>0</v>
      </c>
      <c r="AG147" s="2">
        <f>rough!AB147</f>
        <v>1112</v>
      </c>
      <c r="AH147" s="2">
        <f>rough!AC147</f>
        <v>1175</v>
      </c>
      <c r="AI147" s="2">
        <f>rough!AD147</f>
        <v>0</v>
      </c>
      <c r="AJ147" s="2">
        <f>rough!AE147</f>
        <v>1137</v>
      </c>
    </row>
    <row r="148" spans="1:36" ht="12.75">
      <c r="A148" s="11" t="s">
        <v>229</v>
      </c>
      <c r="B148" s="9">
        <f>rough!B148</f>
        <v>22119</v>
      </c>
      <c r="C148" s="9">
        <f>rough!C148</f>
        <v>0</v>
      </c>
      <c r="D148" s="9">
        <f>rough!H148</f>
        <v>0</v>
      </c>
      <c r="E148" s="9">
        <f>rough!D148</f>
        <v>0</v>
      </c>
      <c r="F148" s="9">
        <f>rough!E148</f>
        <v>0</v>
      </c>
      <c r="G148" s="9">
        <f>rough!F148</f>
        <v>0</v>
      </c>
      <c r="H148" s="9">
        <f>rough!G148</f>
        <v>0</v>
      </c>
      <c r="J148">
        <f>rough!I148</f>
        <v>0</v>
      </c>
      <c r="K148" s="2">
        <f>rough!N148</f>
        <v>0</v>
      </c>
      <c r="L148">
        <f>rough!J148</f>
        <v>0</v>
      </c>
      <c r="M148">
        <f>rough!K148</f>
        <v>0</v>
      </c>
      <c r="N148">
        <f>rough!L148</f>
        <v>0</v>
      </c>
      <c r="O148">
        <f>rough!M148</f>
        <v>0</v>
      </c>
      <c r="Q148" s="2">
        <f>rough!O148</f>
        <v>0</v>
      </c>
      <c r="R148" s="2">
        <f>rough!T148</f>
        <v>0</v>
      </c>
      <c r="S148">
        <f>rough!P148</f>
        <v>0</v>
      </c>
      <c r="T148">
        <f>rough!Q148</f>
        <v>0</v>
      </c>
      <c r="U148">
        <f>rough!R148</f>
        <v>0</v>
      </c>
      <c r="V148">
        <f>rough!S148</f>
        <v>0</v>
      </c>
      <c r="X148" s="2">
        <f>rough!U148</f>
        <v>0</v>
      </c>
      <c r="Y148" s="2">
        <f>rough!Z148</f>
        <v>0</v>
      </c>
      <c r="Z148" s="2">
        <f>rough!V148</f>
        <v>0</v>
      </c>
      <c r="AA148" s="2">
        <f>rough!W148</f>
        <v>0</v>
      </c>
      <c r="AB148" s="2">
        <f>rough!X148</f>
        <v>0</v>
      </c>
      <c r="AC148" s="2">
        <f>rough!Y148</f>
        <v>0</v>
      </c>
      <c r="AE148">
        <f>rough!AA148</f>
        <v>0</v>
      </c>
      <c r="AF148" s="2">
        <f>rough!AF148</f>
        <v>0</v>
      </c>
      <c r="AG148" s="2">
        <f>rough!AB148</f>
        <v>0</v>
      </c>
      <c r="AH148" s="2">
        <f>rough!AC148</f>
        <v>0</v>
      </c>
      <c r="AI148" s="2">
        <f>rough!AD148</f>
        <v>0</v>
      </c>
      <c r="AJ148" s="2">
        <f>rough!AE148</f>
        <v>0</v>
      </c>
    </row>
    <row r="149" spans="1:36" ht="12.75">
      <c r="A149" s="11" t="s">
        <v>230</v>
      </c>
      <c r="B149" s="9">
        <f>rough!B149</f>
        <v>2931</v>
      </c>
      <c r="C149" s="9">
        <f>rough!C149</f>
        <v>0</v>
      </c>
      <c r="D149" s="9">
        <f>rough!H149</f>
        <v>0</v>
      </c>
      <c r="E149" s="9">
        <f>rough!D149</f>
        <v>0</v>
      </c>
      <c r="F149" s="9">
        <f>rough!E149</f>
        <v>0</v>
      </c>
      <c r="G149" s="9">
        <f>rough!F149</f>
        <v>0</v>
      </c>
      <c r="H149" s="9">
        <f>rough!G149</f>
        <v>0</v>
      </c>
      <c r="J149">
        <f>rough!I149</f>
        <v>0</v>
      </c>
      <c r="K149" s="2">
        <f>rough!N149</f>
        <v>0</v>
      </c>
      <c r="L149">
        <f>rough!J149</f>
        <v>0</v>
      </c>
      <c r="M149">
        <f>rough!K149</f>
        <v>0</v>
      </c>
      <c r="N149">
        <f>rough!L149</f>
        <v>0</v>
      </c>
      <c r="O149">
        <f>rough!M149</f>
        <v>0</v>
      </c>
      <c r="Q149" s="2">
        <f>rough!O149</f>
        <v>0</v>
      </c>
      <c r="R149" s="2">
        <f>rough!T149</f>
        <v>0</v>
      </c>
      <c r="S149">
        <f>rough!P149</f>
        <v>0</v>
      </c>
      <c r="T149">
        <f>rough!Q149</f>
        <v>0</v>
      </c>
      <c r="U149">
        <f>rough!R149</f>
        <v>0</v>
      </c>
      <c r="V149">
        <f>rough!S149</f>
        <v>0</v>
      </c>
      <c r="X149" s="2">
        <f>rough!U149</f>
        <v>0</v>
      </c>
      <c r="Y149" s="2">
        <f>rough!Z149</f>
        <v>0</v>
      </c>
      <c r="Z149" s="2">
        <f>rough!V149</f>
        <v>0</v>
      </c>
      <c r="AA149" s="2">
        <f>rough!W149</f>
        <v>0</v>
      </c>
      <c r="AB149" s="2">
        <f>rough!X149</f>
        <v>0</v>
      </c>
      <c r="AC149" s="2">
        <f>rough!Y149</f>
        <v>0</v>
      </c>
      <c r="AE149">
        <f>rough!AA149</f>
        <v>0</v>
      </c>
      <c r="AF149" s="2">
        <f>rough!AF149</f>
        <v>0</v>
      </c>
      <c r="AG149" s="2">
        <f>rough!AB149</f>
        <v>0</v>
      </c>
      <c r="AH149" s="2">
        <f>rough!AC149</f>
        <v>0</v>
      </c>
      <c r="AI149" s="2">
        <f>rough!AD149</f>
        <v>0</v>
      </c>
      <c r="AJ149" s="2">
        <f>rough!AE149</f>
        <v>0</v>
      </c>
    </row>
    <row r="150" spans="1:36" ht="12.75">
      <c r="A150" s="11" t="s">
        <v>231</v>
      </c>
      <c r="B150" s="9">
        <f>rough!B150</f>
        <v>11377</v>
      </c>
      <c r="C150" s="9">
        <f>rough!C150</f>
        <v>0</v>
      </c>
      <c r="D150" s="9">
        <f>rough!H150</f>
        <v>0</v>
      </c>
      <c r="E150" s="9">
        <f>rough!D150</f>
        <v>0</v>
      </c>
      <c r="F150" s="9">
        <f>rough!E150</f>
        <v>0</v>
      </c>
      <c r="G150" s="9">
        <f>rough!F150</f>
        <v>0</v>
      </c>
      <c r="H150" s="9">
        <f>rough!G150</f>
        <v>0</v>
      </c>
      <c r="J150">
        <f>rough!I150</f>
        <v>0</v>
      </c>
      <c r="K150" s="2">
        <f>rough!N150</f>
        <v>0</v>
      </c>
      <c r="L150">
        <f>rough!J150</f>
        <v>0</v>
      </c>
      <c r="M150">
        <f>rough!K150</f>
        <v>0</v>
      </c>
      <c r="N150">
        <f>rough!L150</f>
        <v>0</v>
      </c>
      <c r="O150">
        <f>rough!M150</f>
        <v>0</v>
      </c>
      <c r="Q150" s="2">
        <f>rough!O150</f>
        <v>0</v>
      </c>
      <c r="R150" s="2">
        <f>rough!T150</f>
        <v>0</v>
      </c>
      <c r="S150">
        <f>rough!P150</f>
        <v>0</v>
      </c>
      <c r="T150">
        <f>rough!Q150</f>
        <v>0</v>
      </c>
      <c r="U150">
        <f>rough!R150</f>
        <v>0</v>
      </c>
      <c r="V150">
        <f>rough!S150</f>
        <v>0</v>
      </c>
      <c r="X150" s="2">
        <f>rough!U150</f>
        <v>0</v>
      </c>
      <c r="Y150" s="2">
        <f>rough!Z150</f>
        <v>0</v>
      </c>
      <c r="Z150" s="2">
        <f>rough!V150</f>
        <v>0</v>
      </c>
      <c r="AA150" s="2">
        <f>rough!W150</f>
        <v>0</v>
      </c>
      <c r="AB150" s="2">
        <f>rough!X150</f>
        <v>0</v>
      </c>
      <c r="AC150" s="2">
        <f>rough!Y150</f>
        <v>0</v>
      </c>
      <c r="AE150">
        <f>rough!AA150</f>
        <v>0</v>
      </c>
      <c r="AF150" s="2">
        <f>rough!AF150</f>
        <v>0</v>
      </c>
      <c r="AG150" s="2">
        <f>rough!AB150</f>
        <v>0</v>
      </c>
      <c r="AH150" s="2">
        <f>rough!AC150</f>
        <v>0</v>
      </c>
      <c r="AI150" s="2">
        <f>rough!AD150</f>
        <v>0</v>
      </c>
      <c r="AJ150" s="2">
        <f>rough!AE150</f>
        <v>0</v>
      </c>
    </row>
    <row r="151" spans="1:36" ht="12.75">
      <c r="A151" s="11" t="s">
        <v>232</v>
      </c>
      <c r="B151" s="9">
        <f>rough!B151</f>
        <v>21978</v>
      </c>
      <c r="C151" s="9">
        <f>rough!C151</f>
        <v>0</v>
      </c>
      <c r="D151" s="9">
        <f>rough!H151</f>
        <v>0</v>
      </c>
      <c r="E151" s="9">
        <f>rough!D151</f>
        <v>0</v>
      </c>
      <c r="F151" s="9">
        <f>rough!E151</f>
        <v>0</v>
      </c>
      <c r="G151" s="9">
        <f>rough!F151</f>
        <v>0</v>
      </c>
      <c r="H151" s="9">
        <f>rough!G151</f>
        <v>0</v>
      </c>
      <c r="J151">
        <f>rough!I151</f>
        <v>0</v>
      </c>
      <c r="K151" s="2">
        <f>rough!N151</f>
        <v>0</v>
      </c>
      <c r="L151">
        <f>rough!J151</f>
        <v>0</v>
      </c>
      <c r="M151">
        <f>rough!K151</f>
        <v>0</v>
      </c>
      <c r="N151">
        <f>rough!L151</f>
        <v>0</v>
      </c>
      <c r="O151">
        <f>rough!M151</f>
        <v>0</v>
      </c>
      <c r="Q151" s="2">
        <f>rough!O151</f>
        <v>0</v>
      </c>
      <c r="R151" s="2">
        <f>rough!T151</f>
        <v>0</v>
      </c>
      <c r="S151">
        <f>rough!P151</f>
        <v>0</v>
      </c>
      <c r="T151">
        <f>rough!Q151</f>
        <v>0</v>
      </c>
      <c r="U151">
        <f>rough!R151</f>
        <v>0</v>
      </c>
      <c r="V151">
        <f>rough!S151</f>
        <v>0</v>
      </c>
      <c r="X151" s="2">
        <f>rough!U151</f>
        <v>0</v>
      </c>
      <c r="Y151" s="2">
        <f>rough!Z151</f>
        <v>0</v>
      </c>
      <c r="Z151" s="2">
        <f>rough!V151</f>
        <v>0</v>
      </c>
      <c r="AA151" s="2">
        <f>rough!W151</f>
        <v>0</v>
      </c>
      <c r="AB151" s="2">
        <f>rough!X151</f>
        <v>0</v>
      </c>
      <c r="AC151" s="2">
        <f>rough!Y151</f>
        <v>0</v>
      </c>
      <c r="AE151">
        <f>rough!AA151</f>
        <v>0</v>
      </c>
      <c r="AF151" s="2">
        <f>rough!AF151</f>
        <v>0</v>
      </c>
      <c r="AG151" s="2">
        <f>rough!AB151</f>
        <v>0</v>
      </c>
      <c r="AH151" s="2">
        <f>rough!AC151</f>
        <v>0</v>
      </c>
      <c r="AI151" s="2">
        <f>rough!AD151</f>
        <v>0</v>
      </c>
      <c r="AJ151" s="2">
        <f>rough!AE151</f>
        <v>0</v>
      </c>
    </row>
    <row r="152" spans="1:36" ht="12.75">
      <c r="A152" s="11" t="s">
        <v>233</v>
      </c>
      <c r="B152" s="9">
        <f>rough!B152</f>
        <v>57</v>
      </c>
      <c r="C152" s="9">
        <f>rough!C152</f>
        <v>0</v>
      </c>
      <c r="D152" s="9">
        <f>rough!H152</f>
        <v>0</v>
      </c>
      <c r="E152" s="9">
        <f>rough!D152</f>
        <v>0</v>
      </c>
      <c r="F152" s="9">
        <f>rough!E152</f>
        <v>0</v>
      </c>
      <c r="G152" s="9">
        <f>rough!F152</f>
        <v>0</v>
      </c>
      <c r="H152" s="9">
        <f>rough!G152</f>
        <v>0</v>
      </c>
      <c r="J152">
        <f>rough!I152</f>
        <v>0</v>
      </c>
      <c r="K152" s="2">
        <f>rough!N152</f>
        <v>0</v>
      </c>
      <c r="L152">
        <f>rough!J152</f>
        <v>0</v>
      </c>
      <c r="M152">
        <f>rough!K152</f>
        <v>0</v>
      </c>
      <c r="N152">
        <f>rough!L152</f>
        <v>0</v>
      </c>
      <c r="O152">
        <f>rough!M152</f>
        <v>0</v>
      </c>
      <c r="Q152" s="2">
        <f>rough!O152</f>
        <v>0</v>
      </c>
      <c r="R152" s="2">
        <f>rough!T152</f>
        <v>0</v>
      </c>
      <c r="S152">
        <f>rough!P152</f>
        <v>0</v>
      </c>
      <c r="T152">
        <f>rough!Q152</f>
        <v>0</v>
      </c>
      <c r="U152">
        <f>rough!R152</f>
        <v>0</v>
      </c>
      <c r="V152">
        <f>rough!S152</f>
        <v>0</v>
      </c>
      <c r="X152" s="2">
        <f>rough!U152</f>
        <v>0</v>
      </c>
      <c r="Y152" s="2">
        <f>rough!Z152</f>
        <v>0</v>
      </c>
      <c r="Z152" s="2">
        <f>rough!V152</f>
        <v>0</v>
      </c>
      <c r="AA152" s="2">
        <f>rough!W152</f>
        <v>0</v>
      </c>
      <c r="AB152" s="2">
        <f>rough!X152</f>
        <v>0</v>
      </c>
      <c r="AC152" s="2">
        <f>rough!Y152</f>
        <v>0</v>
      </c>
      <c r="AE152">
        <f>rough!AA152</f>
        <v>0</v>
      </c>
      <c r="AF152" s="2">
        <f>rough!AF152</f>
        <v>0</v>
      </c>
      <c r="AG152" s="2">
        <f>rough!AB152</f>
        <v>0</v>
      </c>
      <c r="AH152" s="2">
        <f>rough!AC152</f>
        <v>0</v>
      </c>
      <c r="AI152" s="2">
        <f>rough!AD152</f>
        <v>0</v>
      </c>
      <c r="AJ152" s="2">
        <f>rough!AE152</f>
        <v>0</v>
      </c>
    </row>
    <row r="153" spans="1:36" ht="12.75">
      <c r="A153" s="11" t="s">
        <v>69</v>
      </c>
      <c r="B153" s="9">
        <f>rough!B153</f>
        <v>314451</v>
      </c>
      <c r="C153" s="9">
        <f>rough!C153</f>
        <v>845</v>
      </c>
      <c r="D153" s="9">
        <f>rough!H153</f>
        <v>0</v>
      </c>
      <c r="E153" s="9">
        <f>rough!D153</f>
        <v>144</v>
      </c>
      <c r="F153" s="9">
        <f>rough!E153</f>
        <v>235</v>
      </c>
      <c r="G153" s="9">
        <f>rough!F153</f>
        <v>1</v>
      </c>
      <c r="H153" s="9">
        <f>rough!G153</f>
        <v>0</v>
      </c>
      <c r="J153">
        <f>rough!I153</f>
        <v>846</v>
      </c>
      <c r="K153" s="2">
        <f>rough!N153</f>
        <v>0</v>
      </c>
      <c r="L153">
        <f>rough!J153</f>
        <v>1048</v>
      </c>
      <c r="M153">
        <f>rough!K153</f>
        <v>1134</v>
      </c>
      <c r="N153">
        <f>rough!L153</f>
        <v>0</v>
      </c>
      <c r="O153">
        <f>rough!M153</f>
        <v>898</v>
      </c>
      <c r="Q153" s="2">
        <f>rough!O153</f>
        <v>0</v>
      </c>
      <c r="R153" s="2">
        <f>rough!T153</f>
        <v>0</v>
      </c>
      <c r="S153">
        <f>rough!P153</f>
        <v>0</v>
      </c>
      <c r="T153">
        <f>rough!Q153</f>
        <v>0</v>
      </c>
      <c r="U153">
        <f>rough!R153</f>
        <v>0</v>
      </c>
      <c r="V153">
        <f>rough!S153</f>
        <v>0</v>
      </c>
      <c r="X153" s="2">
        <f>rough!U153</f>
        <v>0</v>
      </c>
      <c r="Y153" s="2">
        <f>rough!Z153</f>
        <v>0</v>
      </c>
      <c r="Z153" s="2">
        <f>rough!V153</f>
        <v>0</v>
      </c>
      <c r="AA153" s="2">
        <f>rough!W153</f>
        <v>0</v>
      </c>
      <c r="AB153" s="2">
        <f>rough!X153</f>
        <v>0</v>
      </c>
      <c r="AC153" s="2">
        <f>rough!Y153</f>
        <v>0</v>
      </c>
      <c r="AE153">
        <f>rough!AA153</f>
        <v>2865</v>
      </c>
      <c r="AF153" s="2">
        <f>rough!AF153</f>
        <v>163</v>
      </c>
      <c r="AG153" s="2">
        <f>rough!AB153</f>
        <v>385</v>
      </c>
      <c r="AH153" s="2">
        <f>rough!AC153</f>
        <v>339</v>
      </c>
      <c r="AI153" s="2">
        <f>rough!AD153</f>
        <v>136</v>
      </c>
      <c r="AJ153" s="2">
        <f>rough!AE153</f>
        <v>0</v>
      </c>
    </row>
    <row r="154" spans="1:36" ht="12.75">
      <c r="A154" s="11" t="s">
        <v>234</v>
      </c>
      <c r="B154" s="9">
        <f>rough!B154</f>
        <v>5688</v>
      </c>
      <c r="C154" s="9">
        <f>rough!C154</f>
        <v>0</v>
      </c>
      <c r="D154" s="9">
        <f>rough!H154</f>
        <v>0</v>
      </c>
      <c r="E154" s="9">
        <f>rough!D154</f>
        <v>0</v>
      </c>
      <c r="F154" s="9">
        <f>rough!E154</f>
        <v>0</v>
      </c>
      <c r="G154" s="9">
        <f>rough!F154</f>
        <v>0</v>
      </c>
      <c r="H154" s="9">
        <f>rough!G154</f>
        <v>0</v>
      </c>
      <c r="J154">
        <f>rough!I154</f>
        <v>0</v>
      </c>
      <c r="K154" s="2">
        <f>rough!N154</f>
        <v>0</v>
      </c>
      <c r="L154">
        <f>rough!J154</f>
        <v>0</v>
      </c>
      <c r="M154">
        <f>rough!K154</f>
        <v>0</v>
      </c>
      <c r="N154">
        <f>rough!L154</f>
        <v>0</v>
      </c>
      <c r="O154">
        <f>rough!M154</f>
        <v>0</v>
      </c>
      <c r="Q154" s="2">
        <f>rough!O154</f>
        <v>0</v>
      </c>
      <c r="R154" s="2">
        <f>rough!T154</f>
        <v>0</v>
      </c>
      <c r="S154">
        <f>rough!P154</f>
        <v>0</v>
      </c>
      <c r="T154">
        <f>rough!Q154</f>
        <v>0</v>
      </c>
      <c r="U154">
        <f>rough!R154</f>
        <v>0</v>
      </c>
      <c r="V154">
        <f>rough!S154</f>
        <v>0</v>
      </c>
      <c r="X154" s="2">
        <f>rough!U154</f>
        <v>0</v>
      </c>
      <c r="Y154" s="2">
        <f>rough!Z154</f>
        <v>0</v>
      </c>
      <c r="Z154" s="2">
        <f>rough!V154</f>
        <v>0</v>
      </c>
      <c r="AA154" s="2">
        <f>rough!W154</f>
        <v>0</v>
      </c>
      <c r="AB154" s="2">
        <f>rough!X154</f>
        <v>0</v>
      </c>
      <c r="AC154" s="2">
        <f>rough!Y154</f>
        <v>0</v>
      </c>
      <c r="AE154">
        <f>rough!AA154</f>
        <v>0</v>
      </c>
      <c r="AF154" s="2">
        <f>rough!AF154</f>
        <v>0</v>
      </c>
      <c r="AG154" s="2">
        <f>rough!AB154</f>
        <v>0</v>
      </c>
      <c r="AH154" s="2">
        <f>rough!AC154</f>
        <v>0</v>
      </c>
      <c r="AI154" s="2">
        <f>rough!AD154</f>
        <v>0</v>
      </c>
      <c r="AJ154" s="2">
        <f>rough!AE154</f>
        <v>0</v>
      </c>
    </row>
    <row r="155" spans="1:36" ht="12.75">
      <c r="A155" s="11" t="s">
        <v>235</v>
      </c>
      <c r="B155" s="9">
        <f>rough!B155</f>
        <v>13718</v>
      </c>
      <c r="C155" s="9">
        <f>rough!C155</f>
        <v>0</v>
      </c>
      <c r="D155" s="9">
        <f>rough!H155</f>
        <v>0</v>
      </c>
      <c r="E155" s="9">
        <f>rough!D155</f>
        <v>0</v>
      </c>
      <c r="F155" s="9">
        <f>rough!E155</f>
        <v>0</v>
      </c>
      <c r="G155" s="9">
        <f>rough!F155</f>
        <v>0</v>
      </c>
      <c r="H155" s="9">
        <f>rough!G155</f>
        <v>0</v>
      </c>
      <c r="J155">
        <f>rough!I155</f>
        <v>0</v>
      </c>
      <c r="K155" s="2">
        <f>rough!N155</f>
        <v>0</v>
      </c>
      <c r="L155">
        <f>rough!J155</f>
        <v>0</v>
      </c>
      <c r="M155">
        <f>rough!K155</f>
        <v>0</v>
      </c>
      <c r="N155">
        <f>rough!L155</f>
        <v>0</v>
      </c>
      <c r="O155">
        <f>rough!M155</f>
        <v>0</v>
      </c>
      <c r="Q155" s="2">
        <f>rough!O155</f>
        <v>0</v>
      </c>
      <c r="R155" s="2">
        <f>rough!T155</f>
        <v>0</v>
      </c>
      <c r="S155">
        <f>rough!P155</f>
        <v>0</v>
      </c>
      <c r="T155">
        <f>rough!Q155</f>
        <v>0</v>
      </c>
      <c r="U155">
        <f>rough!R155</f>
        <v>0</v>
      </c>
      <c r="V155">
        <f>rough!S155</f>
        <v>0</v>
      </c>
      <c r="X155" s="2">
        <f>rough!U155</f>
        <v>0</v>
      </c>
      <c r="Y155" s="2">
        <f>rough!Z155</f>
        <v>0</v>
      </c>
      <c r="Z155" s="2">
        <f>rough!V155</f>
        <v>0</v>
      </c>
      <c r="AA155" s="2">
        <f>rough!W155</f>
        <v>0</v>
      </c>
      <c r="AB155" s="2">
        <f>rough!X155</f>
        <v>0</v>
      </c>
      <c r="AC155" s="2">
        <f>rough!Y155</f>
        <v>0</v>
      </c>
      <c r="AE155">
        <f>rough!AA155</f>
        <v>0</v>
      </c>
      <c r="AF155" s="2">
        <f>rough!AF155</f>
        <v>0</v>
      </c>
      <c r="AG155" s="2">
        <f>rough!AB155</f>
        <v>0</v>
      </c>
      <c r="AH155" s="2">
        <f>rough!AC155</f>
        <v>0</v>
      </c>
      <c r="AI155" s="2">
        <f>rough!AD155</f>
        <v>0</v>
      </c>
      <c r="AJ155" s="2">
        <f>rough!AE155</f>
        <v>0</v>
      </c>
    </row>
    <row r="156" spans="1:36" ht="12.75">
      <c r="A156" s="11" t="s">
        <v>236</v>
      </c>
      <c r="B156" s="9">
        <f>rough!B156</f>
        <v>9645</v>
      </c>
      <c r="C156" s="9">
        <f>rough!C156</f>
        <v>0</v>
      </c>
      <c r="D156" s="9">
        <f>rough!H156</f>
        <v>0</v>
      </c>
      <c r="E156" s="9">
        <f>rough!D156</f>
        <v>0</v>
      </c>
      <c r="F156" s="9">
        <f>rough!E156</f>
        <v>0</v>
      </c>
      <c r="G156" s="9">
        <f>rough!F156</f>
        <v>0</v>
      </c>
      <c r="H156" s="9">
        <f>rough!G156</f>
        <v>0</v>
      </c>
      <c r="J156">
        <f>rough!I156</f>
        <v>0</v>
      </c>
      <c r="K156" s="2">
        <f>rough!N156</f>
        <v>0</v>
      </c>
      <c r="L156">
        <f>rough!J156</f>
        <v>0</v>
      </c>
      <c r="M156">
        <f>rough!K156</f>
        <v>0</v>
      </c>
      <c r="N156">
        <f>rough!L156</f>
        <v>0</v>
      </c>
      <c r="O156">
        <f>rough!M156</f>
        <v>0</v>
      </c>
      <c r="Q156" s="2">
        <f>rough!O156</f>
        <v>0</v>
      </c>
      <c r="R156" s="2">
        <f>rough!T156</f>
        <v>0</v>
      </c>
      <c r="S156">
        <f>rough!P156</f>
        <v>0</v>
      </c>
      <c r="T156">
        <f>rough!Q156</f>
        <v>0</v>
      </c>
      <c r="U156">
        <f>rough!R156</f>
        <v>0</v>
      </c>
      <c r="V156">
        <f>rough!S156</f>
        <v>0</v>
      </c>
      <c r="X156" s="2">
        <f>rough!U156</f>
        <v>0</v>
      </c>
      <c r="Y156" s="2">
        <f>rough!Z156</f>
        <v>0</v>
      </c>
      <c r="Z156" s="2">
        <f>rough!V156</f>
        <v>0</v>
      </c>
      <c r="AA156" s="2">
        <f>rough!W156</f>
        <v>0</v>
      </c>
      <c r="AB156" s="2">
        <f>rough!X156</f>
        <v>0</v>
      </c>
      <c r="AC156" s="2">
        <f>rough!Y156</f>
        <v>0</v>
      </c>
      <c r="AE156">
        <f>rough!AA156</f>
        <v>0</v>
      </c>
      <c r="AF156" s="2">
        <f>rough!AF156</f>
        <v>0</v>
      </c>
      <c r="AG156" s="2">
        <f>rough!AB156</f>
        <v>0</v>
      </c>
      <c r="AH156" s="2">
        <f>rough!AC156</f>
        <v>0</v>
      </c>
      <c r="AI156" s="2">
        <f>rough!AD156</f>
        <v>0</v>
      </c>
      <c r="AJ156" s="2">
        <f>rough!AE156</f>
        <v>0</v>
      </c>
    </row>
    <row r="157" spans="1:36" ht="12.75">
      <c r="A157" s="11" t="s">
        <v>237</v>
      </c>
      <c r="B157" s="9">
        <f>rough!B157</f>
        <v>5211</v>
      </c>
      <c r="C157" s="9">
        <f>rough!C157</f>
        <v>0</v>
      </c>
      <c r="D157" s="9">
        <f>rough!H157</f>
        <v>0</v>
      </c>
      <c r="E157" s="9">
        <f>rough!D157</f>
        <v>0</v>
      </c>
      <c r="F157" s="9">
        <f>rough!E157</f>
        <v>0</v>
      </c>
      <c r="G157" s="9">
        <f>rough!F157</f>
        <v>0</v>
      </c>
      <c r="H157" s="9">
        <f>rough!G157</f>
        <v>0</v>
      </c>
      <c r="J157">
        <f>rough!I157</f>
        <v>0</v>
      </c>
      <c r="K157" s="2">
        <f>rough!N157</f>
        <v>0</v>
      </c>
      <c r="L157">
        <f>rough!J157</f>
        <v>0</v>
      </c>
      <c r="M157">
        <f>rough!K157</f>
        <v>0</v>
      </c>
      <c r="N157">
        <f>rough!L157</f>
        <v>0</v>
      </c>
      <c r="O157">
        <f>rough!M157</f>
        <v>0</v>
      </c>
      <c r="Q157" s="2">
        <f>rough!O157</f>
        <v>0</v>
      </c>
      <c r="R157" s="2">
        <f>rough!T157</f>
        <v>0</v>
      </c>
      <c r="S157">
        <f>rough!P157</f>
        <v>0</v>
      </c>
      <c r="T157">
        <f>rough!Q157</f>
        <v>0</v>
      </c>
      <c r="U157">
        <f>rough!R157</f>
        <v>0</v>
      </c>
      <c r="V157">
        <f>rough!S157</f>
        <v>0</v>
      </c>
      <c r="X157" s="2">
        <f>rough!U157</f>
        <v>0</v>
      </c>
      <c r="Y157" s="2">
        <f>rough!Z157</f>
        <v>0</v>
      </c>
      <c r="Z157" s="2">
        <f>rough!V157</f>
        <v>0</v>
      </c>
      <c r="AA157" s="2">
        <f>rough!W157</f>
        <v>0</v>
      </c>
      <c r="AB157" s="2">
        <f>rough!X157</f>
        <v>0</v>
      </c>
      <c r="AC157" s="2">
        <f>rough!Y157</f>
        <v>0</v>
      </c>
      <c r="AE157">
        <f>rough!AA157</f>
        <v>0</v>
      </c>
      <c r="AF157" s="2">
        <f>rough!AF157</f>
        <v>0</v>
      </c>
      <c r="AG157" s="2">
        <f>rough!AB157</f>
        <v>0</v>
      </c>
      <c r="AH157" s="2">
        <f>rough!AC157</f>
        <v>0</v>
      </c>
      <c r="AI157" s="2">
        <f>rough!AD157</f>
        <v>0</v>
      </c>
      <c r="AJ157" s="2">
        <f>rough!AE157</f>
        <v>0</v>
      </c>
    </row>
    <row r="158" spans="1:36" ht="12.75">
      <c r="A158" s="11" t="s">
        <v>238</v>
      </c>
      <c r="B158" s="9">
        <f>rough!B158</f>
        <v>3943</v>
      </c>
      <c r="C158" s="9">
        <f>rough!C158</f>
        <v>0</v>
      </c>
      <c r="D158" s="9">
        <f>rough!H158</f>
        <v>0</v>
      </c>
      <c r="E158" s="9">
        <f>rough!D158</f>
        <v>0</v>
      </c>
      <c r="F158" s="9">
        <f>rough!E158</f>
        <v>0</v>
      </c>
      <c r="G158" s="9">
        <f>rough!F158</f>
        <v>0</v>
      </c>
      <c r="H158" s="9">
        <f>rough!G158</f>
        <v>0</v>
      </c>
      <c r="J158">
        <f>rough!I158</f>
        <v>0</v>
      </c>
      <c r="K158" s="2">
        <f>rough!N158</f>
        <v>0</v>
      </c>
      <c r="L158">
        <f>rough!J158</f>
        <v>0</v>
      </c>
      <c r="M158">
        <f>rough!K158</f>
        <v>0</v>
      </c>
      <c r="N158">
        <f>rough!L158</f>
        <v>0</v>
      </c>
      <c r="O158">
        <f>rough!M158</f>
        <v>0</v>
      </c>
      <c r="Q158" s="2">
        <f>rough!O158</f>
        <v>0</v>
      </c>
      <c r="R158" s="2">
        <f>rough!T158</f>
        <v>0</v>
      </c>
      <c r="S158">
        <f>rough!P158</f>
        <v>0</v>
      </c>
      <c r="T158">
        <f>rough!Q158</f>
        <v>0</v>
      </c>
      <c r="U158">
        <f>rough!R158</f>
        <v>0</v>
      </c>
      <c r="V158">
        <f>rough!S158</f>
        <v>0</v>
      </c>
      <c r="X158" s="2">
        <f>rough!U158</f>
        <v>0</v>
      </c>
      <c r="Y158" s="2">
        <f>rough!Z158</f>
        <v>0</v>
      </c>
      <c r="Z158" s="2">
        <f>rough!V158</f>
        <v>0</v>
      </c>
      <c r="AA158" s="2">
        <f>rough!W158</f>
        <v>0</v>
      </c>
      <c r="AB158" s="2">
        <f>rough!X158</f>
        <v>0</v>
      </c>
      <c r="AC158" s="2">
        <f>rough!Y158</f>
        <v>0</v>
      </c>
      <c r="AE158">
        <f>rough!AA158</f>
        <v>0</v>
      </c>
      <c r="AF158" s="2">
        <f>rough!AF158</f>
        <v>0</v>
      </c>
      <c r="AG158" s="2">
        <f>rough!AB158</f>
        <v>0</v>
      </c>
      <c r="AH158" s="2">
        <f>rough!AC158</f>
        <v>0</v>
      </c>
      <c r="AI158" s="2">
        <f>rough!AD158</f>
        <v>0</v>
      </c>
      <c r="AJ158" s="2">
        <f>rough!AE158</f>
        <v>0</v>
      </c>
    </row>
    <row r="159" spans="1:36" ht="12.75">
      <c r="A159" s="11" t="s">
        <v>239</v>
      </c>
      <c r="B159" s="9">
        <f>rough!B159</f>
        <v>36344</v>
      </c>
      <c r="C159" s="9">
        <f>rough!C159</f>
        <v>0</v>
      </c>
      <c r="D159" s="9">
        <f>rough!H159</f>
        <v>0</v>
      </c>
      <c r="E159" s="9">
        <f>rough!D159</f>
        <v>0</v>
      </c>
      <c r="F159" s="9">
        <f>rough!E159</f>
        <v>0</v>
      </c>
      <c r="G159" s="9">
        <f>rough!F159</f>
        <v>0</v>
      </c>
      <c r="H159" s="9">
        <f>rough!G159</f>
        <v>0</v>
      </c>
      <c r="J159">
        <f>rough!I159</f>
        <v>0</v>
      </c>
      <c r="K159" s="2">
        <f>rough!N159</f>
        <v>0</v>
      </c>
      <c r="L159">
        <f>rough!J159</f>
        <v>0</v>
      </c>
      <c r="M159">
        <f>rough!K159</f>
        <v>0</v>
      </c>
      <c r="N159">
        <f>rough!L159</f>
        <v>0</v>
      </c>
      <c r="O159">
        <f>rough!M159</f>
        <v>0</v>
      </c>
      <c r="Q159" s="2">
        <f>rough!O159</f>
        <v>0</v>
      </c>
      <c r="R159" s="2">
        <f>rough!T159</f>
        <v>0</v>
      </c>
      <c r="S159">
        <f>rough!P159</f>
        <v>0</v>
      </c>
      <c r="T159">
        <f>rough!Q159</f>
        <v>0</v>
      </c>
      <c r="U159">
        <f>rough!R159</f>
        <v>0</v>
      </c>
      <c r="V159">
        <f>rough!S159</f>
        <v>0</v>
      </c>
      <c r="X159" s="2">
        <f>rough!U159</f>
        <v>0</v>
      </c>
      <c r="Y159" s="2">
        <f>rough!Z159</f>
        <v>0</v>
      </c>
      <c r="Z159" s="2">
        <f>rough!V159</f>
        <v>0</v>
      </c>
      <c r="AA159" s="2">
        <f>rough!W159</f>
        <v>0</v>
      </c>
      <c r="AB159" s="2">
        <f>rough!X159</f>
        <v>0</v>
      </c>
      <c r="AC159" s="2">
        <f>rough!Y159</f>
        <v>0</v>
      </c>
      <c r="AE159">
        <f>rough!AA159</f>
        <v>0</v>
      </c>
      <c r="AF159" s="2">
        <f>rough!AF159</f>
        <v>0</v>
      </c>
      <c r="AG159" s="2">
        <f>rough!AB159</f>
        <v>0</v>
      </c>
      <c r="AH159" s="2">
        <f>rough!AC159</f>
        <v>0</v>
      </c>
      <c r="AI159" s="2">
        <f>rough!AD159</f>
        <v>0</v>
      </c>
      <c r="AJ159" s="2">
        <f>rough!AE159</f>
        <v>0</v>
      </c>
    </row>
    <row r="160" spans="1:36" ht="12.75">
      <c r="A160" s="11" t="s">
        <v>240</v>
      </c>
      <c r="B160" s="9">
        <f>rough!B160</f>
        <v>58056</v>
      </c>
      <c r="C160" s="9">
        <f>rough!C160</f>
        <v>0</v>
      </c>
      <c r="D160" s="9">
        <f>rough!H160</f>
        <v>0</v>
      </c>
      <c r="E160" s="9">
        <f>rough!D160</f>
        <v>0</v>
      </c>
      <c r="F160" s="9">
        <f>rough!E160</f>
        <v>0</v>
      </c>
      <c r="G160" s="9">
        <f>rough!F160</f>
        <v>0</v>
      </c>
      <c r="H160" s="9">
        <f>rough!G160</f>
        <v>0</v>
      </c>
      <c r="J160">
        <f>rough!I160</f>
        <v>0</v>
      </c>
      <c r="K160" s="2">
        <f>rough!N160</f>
        <v>0</v>
      </c>
      <c r="L160">
        <f>rough!J160</f>
        <v>0</v>
      </c>
      <c r="M160">
        <f>rough!K160</f>
        <v>0</v>
      </c>
      <c r="N160">
        <f>rough!L160</f>
        <v>0</v>
      </c>
      <c r="O160">
        <f>rough!M160</f>
        <v>0</v>
      </c>
      <c r="Q160" s="2">
        <f>rough!O160</f>
        <v>0</v>
      </c>
      <c r="R160" s="2">
        <f>rough!T160</f>
        <v>0</v>
      </c>
      <c r="S160">
        <f>rough!P160</f>
        <v>0</v>
      </c>
      <c r="T160">
        <f>rough!Q160</f>
        <v>0</v>
      </c>
      <c r="U160">
        <f>rough!R160</f>
        <v>0</v>
      </c>
      <c r="V160">
        <f>rough!S160</f>
        <v>0</v>
      </c>
      <c r="X160" s="2">
        <f>rough!U160</f>
        <v>0</v>
      </c>
      <c r="Y160" s="2">
        <f>rough!Z160</f>
        <v>0</v>
      </c>
      <c r="Z160" s="2">
        <f>rough!V160</f>
        <v>0</v>
      </c>
      <c r="AA160" s="2">
        <f>rough!W160</f>
        <v>0</v>
      </c>
      <c r="AB160" s="2">
        <f>rough!X160</f>
        <v>0</v>
      </c>
      <c r="AC160" s="2">
        <f>rough!Y160</f>
        <v>0</v>
      </c>
      <c r="AE160">
        <f>rough!AA160</f>
        <v>0</v>
      </c>
      <c r="AF160" s="2">
        <f>rough!AF160</f>
        <v>0</v>
      </c>
      <c r="AG160" s="2">
        <f>rough!AB160</f>
        <v>0</v>
      </c>
      <c r="AH160" s="2">
        <f>rough!AC160</f>
        <v>0</v>
      </c>
      <c r="AI160" s="2">
        <f>rough!AD160</f>
        <v>0</v>
      </c>
      <c r="AJ160" s="2">
        <f>rough!AE160</f>
        <v>0</v>
      </c>
    </row>
    <row r="161" spans="1:36" ht="12.75">
      <c r="A161" s="11" t="s">
        <v>241</v>
      </c>
      <c r="B161" s="9">
        <f>rough!B161</f>
        <v>7533</v>
      </c>
      <c r="C161" s="9">
        <f>rough!C161</f>
        <v>0</v>
      </c>
      <c r="D161" s="9">
        <f>rough!H161</f>
        <v>0</v>
      </c>
      <c r="E161" s="9">
        <f>rough!D161</f>
        <v>0</v>
      </c>
      <c r="F161" s="9">
        <f>rough!E161</f>
        <v>0</v>
      </c>
      <c r="G161" s="9">
        <f>rough!F161</f>
        <v>0</v>
      </c>
      <c r="H161" s="9">
        <f>rough!G161</f>
        <v>0</v>
      </c>
      <c r="J161">
        <f>rough!I161</f>
        <v>0</v>
      </c>
      <c r="K161" s="2">
        <f>rough!N161</f>
        <v>0</v>
      </c>
      <c r="L161">
        <f>rough!J161</f>
        <v>0</v>
      </c>
      <c r="M161">
        <f>rough!K161</f>
        <v>0</v>
      </c>
      <c r="N161">
        <f>rough!L161</f>
        <v>0</v>
      </c>
      <c r="O161">
        <f>rough!M161</f>
        <v>0</v>
      </c>
      <c r="Q161" s="2">
        <f>rough!O161</f>
        <v>0</v>
      </c>
      <c r="R161" s="2">
        <f>rough!T161</f>
        <v>0</v>
      </c>
      <c r="S161">
        <f>rough!P161</f>
        <v>0</v>
      </c>
      <c r="T161">
        <f>rough!Q161</f>
        <v>0</v>
      </c>
      <c r="U161">
        <f>rough!R161</f>
        <v>0</v>
      </c>
      <c r="V161">
        <f>rough!S161</f>
        <v>0</v>
      </c>
      <c r="X161" s="2">
        <f>rough!U161</f>
        <v>0</v>
      </c>
      <c r="Y161" s="2">
        <f>rough!Z161</f>
        <v>0</v>
      </c>
      <c r="Z161" s="2">
        <f>rough!V161</f>
        <v>0</v>
      </c>
      <c r="AA161" s="2">
        <f>rough!W161</f>
        <v>0</v>
      </c>
      <c r="AB161" s="2">
        <f>rough!X161</f>
        <v>0</v>
      </c>
      <c r="AC161" s="2">
        <f>rough!Y161</f>
        <v>0</v>
      </c>
      <c r="AE161">
        <f>rough!AA161</f>
        <v>0</v>
      </c>
      <c r="AF161" s="2">
        <f>rough!AF161</f>
        <v>0</v>
      </c>
      <c r="AG161" s="2">
        <f>rough!AB161</f>
        <v>0</v>
      </c>
      <c r="AH161" s="2">
        <f>rough!AC161</f>
        <v>0</v>
      </c>
      <c r="AI161" s="2">
        <f>rough!AD161</f>
        <v>0</v>
      </c>
      <c r="AJ161" s="2">
        <f>rough!AE161</f>
        <v>0</v>
      </c>
    </row>
    <row r="162" spans="1:36" ht="12.75">
      <c r="A162" s="11" t="s">
        <v>70</v>
      </c>
      <c r="B162" s="9">
        <f>rough!B162</f>
        <v>263115</v>
      </c>
      <c r="C162" s="9">
        <f>rough!C162</f>
        <v>2016</v>
      </c>
      <c r="D162" s="9">
        <f>rough!H162</f>
        <v>0</v>
      </c>
      <c r="E162" s="9">
        <f>rough!D162</f>
        <v>1411</v>
      </c>
      <c r="F162" s="9">
        <f>rough!E162</f>
        <v>2165</v>
      </c>
      <c r="G162" s="9">
        <f>rough!F162</f>
        <v>0</v>
      </c>
      <c r="H162" s="9">
        <f>rough!G162</f>
        <v>1254</v>
      </c>
      <c r="J162">
        <f>rough!I162</f>
        <v>0</v>
      </c>
      <c r="K162" s="2">
        <f>rough!N162</f>
        <v>0</v>
      </c>
      <c r="L162">
        <f>rough!J162</f>
        <v>0</v>
      </c>
      <c r="M162">
        <f>rough!K162</f>
        <v>0</v>
      </c>
      <c r="N162">
        <f>rough!L162</f>
        <v>0</v>
      </c>
      <c r="O162">
        <f>rough!M162</f>
        <v>0</v>
      </c>
      <c r="Q162" s="2">
        <f>rough!O162</f>
        <v>0</v>
      </c>
      <c r="R162" s="2">
        <f>rough!T162</f>
        <v>0</v>
      </c>
      <c r="S162">
        <f>rough!P162</f>
        <v>0</v>
      </c>
      <c r="T162">
        <f>rough!Q162</f>
        <v>0</v>
      </c>
      <c r="U162">
        <f>rough!R162</f>
        <v>0</v>
      </c>
      <c r="V162">
        <f>rough!S162</f>
        <v>0</v>
      </c>
      <c r="X162" s="2">
        <f>rough!U162</f>
        <v>0</v>
      </c>
      <c r="Y162" s="2">
        <f>rough!Z162</f>
        <v>0</v>
      </c>
      <c r="Z162" s="2">
        <f>rough!V162</f>
        <v>0</v>
      </c>
      <c r="AA162" s="2">
        <f>rough!W162</f>
        <v>0</v>
      </c>
      <c r="AB162" s="2">
        <f>rough!X162</f>
        <v>0</v>
      </c>
      <c r="AC162" s="2">
        <f>rough!Y162</f>
        <v>0</v>
      </c>
      <c r="AE162">
        <f>rough!AA162</f>
        <v>3625</v>
      </c>
      <c r="AF162" s="2">
        <f>rough!AF162</f>
        <v>1254</v>
      </c>
      <c r="AG162" s="2">
        <f>rough!AB162</f>
        <v>2939</v>
      </c>
      <c r="AH162" s="2">
        <f>rough!AC162</f>
        <v>3774</v>
      </c>
      <c r="AI162" s="2">
        <f>rough!AD162</f>
        <v>1308</v>
      </c>
      <c r="AJ162" s="2">
        <f>rough!AE162</f>
        <v>2842</v>
      </c>
    </row>
    <row r="163" spans="1:36" ht="12.75">
      <c r="A163" s="11" t="s">
        <v>242</v>
      </c>
      <c r="B163" s="9">
        <f>rough!B163</f>
        <v>608</v>
      </c>
      <c r="C163" s="9">
        <f>rough!C163</f>
        <v>0</v>
      </c>
      <c r="D163" s="9">
        <f>rough!H163</f>
        <v>0</v>
      </c>
      <c r="E163" s="9">
        <f>rough!D163</f>
        <v>0</v>
      </c>
      <c r="F163" s="9">
        <f>rough!E163</f>
        <v>0</v>
      </c>
      <c r="G163" s="9">
        <f>rough!F163</f>
        <v>0</v>
      </c>
      <c r="H163" s="9">
        <f>rough!G163</f>
        <v>0</v>
      </c>
      <c r="J163">
        <f>rough!I163</f>
        <v>0</v>
      </c>
      <c r="K163" s="2">
        <f>rough!N163</f>
        <v>0</v>
      </c>
      <c r="L163">
        <f>rough!J163</f>
        <v>0</v>
      </c>
      <c r="M163">
        <f>rough!K163</f>
        <v>0</v>
      </c>
      <c r="N163">
        <f>rough!L163</f>
        <v>0</v>
      </c>
      <c r="O163">
        <f>rough!M163</f>
        <v>0</v>
      </c>
      <c r="Q163" s="2">
        <f>rough!O163</f>
        <v>0</v>
      </c>
      <c r="R163" s="2">
        <f>rough!T163</f>
        <v>0</v>
      </c>
      <c r="S163">
        <f>rough!P163</f>
        <v>0</v>
      </c>
      <c r="T163">
        <f>rough!Q163</f>
        <v>0</v>
      </c>
      <c r="U163">
        <f>rough!R163</f>
        <v>0</v>
      </c>
      <c r="V163">
        <f>rough!S163</f>
        <v>0</v>
      </c>
      <c r="X163" s="2">
        <f>rough!U163</f>
        <v>0</v>
      </c>
      <c r="Y163" s="2">
        <f>rough!Z163</f>
        <v>0</v>
      </c>
      <c r="Z163" s="2">
        <f>rough!V163</f>
        <v>0</v>
      </c>
      <c r="AA163" s="2">
        <f>rough!W163</f>
        <v>0</v>
      </c>
      <c r="AB163" s="2">
        <f>rough!X163</f>
        <v>0</v>
      </c>
      <c r="AC163" s="2">
        <f>rough!Y163</f>
        <v>0</v>
      </c>
      <c r="AE163">
        <f>rough!AA163</f>
        <v>0</v>
      </c>
      <c r="AF163" s="2">
        <f>rough!AF163</f>
        <v>0</v>
      </c>
      <c r="AG163" s="2">
        <f>rough!AB163</f>
        <v>0</v>
      </c>
      <c r="AH163" s="2">
        <f>rough!AC163</f>
        <v>0</v>
      </c>
      <c r="AI163" s="2">
        <f>rough!AD163</f>
        <v>0</v>
      </c>
      <c r="AJ163" s="2">
        <f>rough!AE163</f>
        <v>0</v>
      </c>
    </row>
    <row r="164" spans="1:36" ht="12.75">
      <c r="A164" s="11" t="s">
        <v>71</v>
      </c>
      <c r="B164" s="9">
        <f>rough!B164</f>
        <v>51981</v>
      </c>
      <c r="C164" s="9">
        <f>rough!C164</f>
        <v>103</v>
      </c>
      <c r="D164" s="9">
        <f>rough!H164</f>
        <v>0</v>
      </c>
      <c r="E164" s="9">
        <f>rough!D164</f>
        <v>86</v>
      </c>
      <c r="F164" s="9">
        <f>rough!E164</f>
        <v>69</v>
      </c>
      <c r="G164" s="9">
        <f>rough!F164</f>
        <v>0</v>
      </c>
      <c r="H164" s="9">
        <f>rough!G164</f>
        <v>119</v>
      </c>
      <c r="J164">
        <f>rough!I164</f>
        <v>156</v>
      </c>
      <c r="K164" s="2">
        <f>rough!N164</f>
        <v>0</v>
      </c>
      <c r="L164">
        <f>rough!J164</f>
        <v>203</v>
      </c>
      <c r="M164">
        <f>rough!K164</f>
        <v>181</v>
      </c>
      <c r="N164">
        <f>rough!L164</f>
        <v>0</v>
      </c>
      <c r="O164">
        <f>rough!M164</f>
        <v>174</v>
      </c>
      <c r="Q164" s="2">
        <f>rough!O164</f>
        <v>9</v>
      </c>
      <c r="R164" s="2">
        <f>rough!T164</f>
        <v>0</v>
      </c>
      <c r="S164">
        <f>rough!P164</f>
        <v>8</v>
      </c>
      <c r="T164">
        <f>rough!Q164</f>
        <v>8</v>
      </c>
      <c r="U164">
        <f>rough!R164</f>
        <v>0</v>
      </c>
      <c r="V164">
        <f>rough!S164</f>
        <v>11</v>
      </c>
      <c r="X164" s="2">
        <f>rough!U164</f>
        <v>0</v>
      </c>
      <c r="Y164" s="2">
        <f>rough!Z164</f>
        <v>0</v>
      </c>
      <c r="Z164" s="2">
        <f>rough!V164</f>
        <v>0</v>
      </c>
      <c r="AA164" s="2">
        <f>rough!W164</f>
        <v>0</v>
      </c>
      <c r="AB164" s="2">
        <f>rough!X164</f>
        <v>0</v>
      </c>
      <c r="AC164" s="2">
        <f>rough!Y164</f>
        <v>0</v>
      </c>
      <c r="AE164">
        <f>rough!AA164</f>
        <v>224</v>
      </c>
      <c r="AF164" s="2">
        <f>rough!AF164</f>
        <v>173</v>
      </c>
      <c r="AG164" s="2">
        <f>rough!AB164</f>
        <v>547</v>
      </c>
      <c r="AH164" s="2">
        <f>rough!AC164</f>
        <v>588</v>
      </c>
      <c r="AI164" s="2">
        <f>rough!AD164</f>
        <v>176</v>
      </c>
      <c r="AJ164" s="2">
        <f>rough!AE164</f>
        <v>185</v>
      </c>
    </row>
    <row r="165" spans="1:36" ht="12.75">
      <c r="A165" s="11" t="s">
        <v>243</v>
      </c>
      <c r="B165" s="9">
        <f>rough!B165</f>
        <v>1982</v>
      </c>
      <c r="C165" s="9">
        <f>rough!C165</f>
        <v>0</v>
      </c>
      <c r="D165" s="9">
        <f>rough!H165</f>
        <v>0</v>
      </c>
      <c r="E165" s="9">
        <f>rough!D165</f>
        <v>0</v>
      </c>
      <c r="F165" s="9">
        <f>rough!E165</f>
        <v>0</v>
      </c>
      <c r="G165" s="9">
        <f>rough!F165</f>
        <v>0</v>
      </c>
      <c r="H165" s="9">
        <f>rough!G165</f>
        <v>0</v>
      </c>
      <c r="J165">
        <f>rough!I165</f>
        <v>0</v>
      </c>
      <c r="K165" s="2">
        <f>rough!N165</f>
        <v>0</v>
      </c>
      <c r="L165">
        <f>rough!J165</f>
        <v>0</v>
      </c>
      <c r="M165">
        <f>rough!K165</f>
        <v>0</v>
      </c>
      <c r="N165">
        <f>rough!L165</f>
        <v>0</v>
      </c>
      <c r="O165">
        <f>rough!M165</f>
        <v>0</v>
      </c>
      <c r="Q165" s="2">
        <f>rough!O165</f>
        <v>0</v>
      </c>
      <c r="R165" s="2">
        <f>rough!T165</f>
        <v>0</v>
      </c>
      <c r="S165">
        <f>rough!P165</f>
        <v>0</v>
      </c>
      <c r="T165">
        <f>rough!Q165</f>
        <v>0</v>
      </c>
      <c r="U165">
        <f>rough!R165</f>
        <v>0</v>
      </c>
      <c r="V165">
        <f>rough!S165</f>
        <v>0</v>
      </c>
      <c r="X165" s="2">
        <f>rough!U165</f>
        <v>0</v>
      </c>
      <c r="Y165" s="2">
        <f>rough!Z165</f>
        <v>0</v>
      </c>
      <c r="Z165" s="2">
        <f>rough!V165</f>
        <v>0</v>
      </c>
      <c r="AA165" s="2">
        <f>rough!W165</f>
        <v>0</v>
      </c>
      <c r="AB165" s="2">
        <f>rough!X165</f>
        <v>0</v>
      </c>
      <c r="AC165" s="2">
        <f>rough!Y165</f>
        <v>0</v>
      </c>
      <c r="AE165">
        <f>rough!AA165</f>
        <v>0</v>
      </c>
      <c r="AF165" s="2">
        <f>rough!AF165</f>
        <v>0</v>
      </c>
      <c r="AG165" s="2">
        <f>rough!AB165</f>
        <v>0</v>
      </c>
      <c r="AH165" s="2">
        <f>rough!AC165</f>
        <v>0</v>
      </c>
      <c r="AI165" s="2">
        <f>rough!AD165</f>
        <v>0</v>
      </c>
      <c r="AJ165" s="2">
        <f>rough!AE165</f>
        <v>0</v>
      </c>
    </row>
    <row r="166" spans="1:36" ht="12.75">
      <c r="A166" s="11" t="s">
        <v>72</v>
      </c>
      <c r="B166" s="9">
        <f>rough!B166</f>
        <v>167969</v>
      </c>
      <c r="C166" s="9">
        <f>rough!C166</f>
        <v>2388</v>
      </c>
      <c r="D166" s="9">
        <f>rough!H166</f>
        <v>15</v>
      </c>
      <c r="E166" s="9">
        <f>rough!D166</f>
        <v>1348</v>
      </c>
      <c r="F166" s="9">
        <f>rough!E166</f>
        <v>1399</v>
      </c>
      <c r="G166" s="9">
        <f>rough!F166</f>
        <v>3</v>
      </c>
      <c r="H166" s="9">
        <f>rough!G166</f>
        <v>2345</v>
      </c>
      <c r="J166">
        <f>rough!I166</f>
        <v>151</v>
      </c>
      <c r="K166" s="2">
        <f>rough!N166</f>
        <v>0</v>
      </c>
      <c r="L166">
        <f>rough!J166</f>
        <v>65</v>
      </c>
      <c r="M166">
        <f>rough!K166</f>
        <v>80</v>
      </c>
      <c r="N166">
        <f>rough!L166</f>
        <v>0</v>
      </c>
      <c r="O166">
        <f>rough!M166</f>
        <v>135</v>
      </c>
      <c r="Q166" s="2">
        <f>rough!O166</f>
        <v>56</v>
      </c>
      <c r="R166" s="2">
        <f>rough!T166</f>
        <v>0</v>
      </c>
      <c r="S166">
        <f>rough!P166</f>
        <v>80</v>
      </c>
      <c r="T166">
        <f>rough!Q166</f>
        <v>72</v>
      </c>
      <c r="U166">
        <f>rough!R166</f>
        <v>0</v>
      </c>
      <c r="V166">
        <f>rough!S166</f>
        <v>62</v>
      </c>
      <c r="X166" s="2">
        <f>rough!U166</f>
        <v>0</v>
      </c>
      <c r="Y166" s="2">
        <f>rough!Z166</f>
        <v>0</v>
      </c>
      <c r="Z166" s="2">
        <f>rough!V166</f>
        <v>0</v>
      </c>
      <c r="AA166" s="2">
        <f>rough!W166</f>
        <v>0</v>
      </c>
      <c r="AB166" s="2">
        <f>rough!X166</f>
        <v>0</v>
      </c>
      <c r="AC166" s="2">
        <f>rough!Y166</f>
        <v>0</v>
      </c>
      <c r="AE166">
        <f>rough!AA166</f>
        <v>5252</v>
      </c>
      <c r="AF166" s="2">
        <f>rough!AF166</f>
        <v>723</v>
      </c>
      <c r="AG166" s="2">
        <f>rough!AB166</f>
        <v>3801</v>
      </c>
      <c r="AH166" s="2">
        <f>rough!AC166</f>
        <v>4067</v>
      </c>
      <c r="AI166" s="2">
        <f>rough!AD166</f>
        <v>1661</v>
      </c>
      <c r="AJ166" s="2">
        <f>rough!AE166</f>
        <v>4898</v>
      </c>
    </row>
    <row r="167" spans="1:36" ht="12.75">
      <c r="A167" s="11" t="s">
        <v>244</v>
      </c>
      <c r="B167" s="9">
        <f>rough!B167</f>
        <v>25106</v>
      </c>
      <c r="C167" s="9">
        <f>rough!C167</f>
        <v>0</v>
      </c>
      <c r="D167" s="9">
        <f>rough!H167</f>
        <v>0</v>
      </c>
      <c r="E167" s="9">
        <f>rough!D167</f>
        <v>0</v>
      </c>
      <c r="F167" s="9">
        <f>rough!E167</f>
        <v>0</v>
      </c>
      <c r="G167" s="9">
        <f>rough!F167</f>
        <v>0</v>
      </c>
      <c r="H167" s="9">
        <f>rough!G167</f>
        <v>0</v>
      </c>
      <c r="J167">
        <f>rough!I167</f>
        <v>0</v>
      </c>
      <c r="K167" s="2">
        <f>rough!N167</f>
        <v>0</v>
      </c>
      <c r="L167">
        <f>rough!J167</f>
        <v>0</v>
      </c>
      <c r="M167">
        <f>rough!K167</f>
        <v>0</v>
      </c>
      <c r="N167">
        <f>rough!L167</f>
        <v>0</v>
      </c>
      <c r="O167">
        <f>rough!M167</f>
        <v>0</v>
      </c>
      <c r="Q167" s="2">
        <f>rough!O167</f>
        <v>0</v>
      </c>
      <c r="R167" s="2">
        <f>rough!T167</f>
        <v>0</v>
      </c>
      <c r="S167">
        <f>rough!P167</f>
        <v>0</v>
      </c>
      <c r="T167">
        <f>rough!Q167</f>
        <v>0</v>
      </c>
      <c r="U167">
        <f>rough!R167</f>
        <v>0</v>
      </c>
      <c r="V167">
        <f>rough!S167</f>
        <v>0</v>
      </c>
      <c r="X167" s="2">
        <f>rough!U167</f>
        <v>0</v>
      </c>
      <c r="Y167" s="2">
        <f>rough!Z167</f>
        <v>0</v>
      </c>
      <c r="Z167" s="2">
        <f>rough!V167</f>
        <v>0</v>
      </c>
      <c r="AA167" s="2">
        <f>rough!W167</f>
        <v>0</v>
      </c>
      <c r="AB167" s="2">
        <f>rough!X167</f>
        <v>0</v>
      </c>
      <c r="AC167" s="2">
        <f>rough!Y167</f>
        <v>0</v>
      </c>
      <c r="AE167">
        <f>rough!AA167</f>
        <v>0</v>
      </c>
      <c r="AF167" s="2">
        <f>rough!AF167</f>
        <v>0</v>
      </c>
      <c r="AG167" s="2">
        <f>rough!AB167</f>
        <v>0</v>
      </c>
      <c r="AH167" s="2">
        <f>rough!AC167</f>
        <v>0</v>
      </c>
      <c r="AI167" s="2">
        <f>rough!AD167</f>
        <v>0</v>
      </c>
      <c r="AJ167" s="2">
        <f>rough!AE167</f>
        <v>0</v>
      </c>
    </row>
    <row r="168" spans="1:36" ht="12.75">
      <c r="A168" s="11" t="s">
        <v>245</v>
      </c>
      <c r="B168" s="9">
        <f>rough!B168</f>
        <v>4480</v>
      </c>
      <c r="C168" s="9">
        <f>rough!C168</f>
        <v>0</v>
      </c>
      <c r="D168" s="9">
        <f>rough!H168</f>
        <v>0</v>
      </c>
      <c r="E168" s="9">
        <f>rough!D168</f>
        <v>0</v>
      </c>
      <c r="F168" s="9">
        <f>rough!E168</f>
        <v>0</v>
      </c>
      <c r="G168" s="9">
        <f>rough!F168</f>
        <v>0</v>
      </c>
      <c r="H168" s="9">
        <f>rough!G168</f>
        <v>0</v>
      </c>
      <c r="J168">
        <f>rough!I168</f>
        <v>0</v>
      </c>
      <c r="K168" s="2">
        <f>rough!N168</f>
        <v>0</v>
      </c>
      <c r="L168">
        <f>rough!J168</f>
        <v>0</v>
      </c>
      <c r="M168">
        <f>rough!K168</f>
        <v>0</v>
      </c>
      <c r="N168">
        <f>rough!L168</f>
        <v>0</v>
      </c>
      <c r="O168">
        <f>rough!M168</f>
        <v>0</v>
      </c>
      <c r="Q168" s="2">
        <f>rough!O168</f>
        <v>0</v>
      </c>
      <c r="R168" s="2">
        <f>rough!T168</f>
        <v>0</v>
      </c>
      <c r="S168">
        <f>rough!P168</f>
        <v>0</v>
      </c>
      <c r="T168">
        <f>rough!Q168</f>
        <v>0</v>
      </c>
      <c r="U168">
        <f>rough!R168</f>
        <v>0</v>
      </c>
      <c r="V168">
        <f>rough!S168</f>
        <v>0</v>
      </c>
      <c r="X168" s="2">
        <f>rough!U168</f>
        <v>0</v>
      </c>
      <c r="Y168" s="2">
        <f>rough!Z168</f>
        <v>0</v>
      </c>
      <c r="Z168" s="2">
        <f>rough!V168</f>
        <v>0</v>
      </c>
      <c r="AA168" s="2">
        <f>rough!W168</f>
        <v>0</v>
      </c>
      <c r="AB168" s="2">
        <f>rough!X168</f>
        <v>0</v>
      </c>
      <c r="AC168" s="2">
        <f>rough!Y168</f>
        <v>0</v>
      </c>
      <c r="AE168">
        <f>rough!AA168</f>
        <v>0</v>
      </c>
      <c r="AF168" s="2">
        <f>rough!AF168</f>
        <v>0</v>
      </c>
      <c r="AG168" s="2">
        <f>rough!AB168</f>
        <v>0</v>
      </c>
      <c r="AH168" s="2">
        <f>rough!AC168</f>
        <v>0</v>
      </c>
      <c r="AI168" s="2">
        <f>rough!AD168</f>
        <v>0</v>
      </c>
      <c r="AJ168" s="2">
        <f>rough!AE168</f>
        <v>0</v>
      </c>
    </row>
    <row r="169" spans="1:36" ht="12.75">
      <c r="A169" s="11" t="s">
        <v>73</v>
      </c>
      <c r="B169" s="9">
        <f>rough!B169</f>
        <v>9070</v>
      </c>
      <c r="C169" s="9">
        <f>rough!C169</f>
        <v>6</v>
      </c>
      <c r="D169" s="9">
        <f>rough!H169</f>
        <v>0</v>
      </c>
      <c r="E169" s="9">
        <f>rough!D169</f>
        <v>4</v>
      </c>
      <c r="F169" s="9">
        <f>rough!E169</f>
        <v>2</v>
      </c>
      <c r="G169" s="9">
        <f>rough!F169</f>
        <v>0</v>
      </c>
      <c r="H169" s="9">
        <f>rough!G169</f>
        <v>8</v>
      </c>
      <c r="J169">
        <f>rough!I169</f>
        <v>167</v>
      </c>
      <c r="K169" s="2">
        <f>rough!N169</f>
        <v>0</v>
      </c>
      <c r="L169">
        <f>rough!J169</f>
        <v>106</v>
      </c>
      <c r="M169">
        <f>rough!K169</f>
        <v>109</v>
      </c>
      <c r="N169">
        <f>rough!L169</f>
        <v>0</v>
      </c>
      <c r="O169">
        <f>rough!M169</f>
        <v>164</v>
      </c>
      <c r="Q169" s="2">
        <f>rough!O169</f>
        <v>0</v>
      </c>
      <c r="R169" s="2">
        <f>rough!T169</f>
        <v>0</v>
      </c>
      <c r="S169">
        <f>rough!P169</f>
        <v>0</v>
      </c>
      <c r="T169">
        <f>rough!Q169</f>
        <v>0</v>
      </c>
      <c r="U169">
        <f>rough!R169</f>
        <v>0</v>
      </c>
      <c r="V169">
        <f>rough!S169</f>
        <v>0</v>
      </c>
      <c r="X169" s="2">
        <f>rough!U169</f>
        <v>0</v>
      </c>
      <c r="Y169" s="2">
        <f>rough!Z169</f>
        <v>0</v>
      </c>
      <c r="Z169" s="2">
        <f>rough!V169</f>
        <v>0</v>
      </c>
      <c r="AA169" s="2">
        <f>rough!W169</f>
        <v>0</v>
      </c>
      <c r="AB169" s="2">
        <f>rough!X169</f>
        <v>0</v>
      </c>
      <c r="AC169" s="2">
        <f>rough!Y169</f>
        <v>0</v>
      </c>
      <c r="AE169">
        <f>rough!AA169</f>
        <v>0</v>
      </c>
      <c r="AF169" s="2">
        <f>rough!AF169</f>
        <v>0</v>
      </c>
      <c r="AG169" s="2">
        <f>rough!AB169</f>
        <v>0</v>
      </c>
      <c r="AH169" s="2">
        <f>rough!AC169</f>
        <v>0</v>
      </c>
      <c r="AI169" s="2">
        <f>rough!AD169</f>
        <v>0</v>
      </c>
      <c r="AJ169" s="2">
        <f>rough!AE169</f>
        <v>0</v>
      </c>
    </row>
    <row r="170" spans="1:36" ht="12.75">
      <c r="A170" s="11" t="s">
        <v>246</v>
      </c>
      <c r="B170" s="9">
        <f>rough!B170</f>
        <v>20409</v>
      </c>
      <c r="C170" s="9">
        <f>rough!C170</f>
        <v>0</v>
      </c>
      <c r="D170" s="9">
        <f>rough!H170</f>
        <v>0</v>
      </c>
      <c r="E170" s="9">
        <f>rough!D170</f>
        <v>0</v>
      </c>
      <c r="F170" s="9">
        <f>rough!E170</f>
        <v>0</v>
      </c>
      <c r="G170" s="9">
        <f>rough!F170</f>
        <v>0</v>
      </c>
      <c r="H170" s="9">
        <f>rough!G170</f>
        <v>0</v>
      </c>
      <c r="J170">
        <f>rough!I170</f>
        <v>0</v>
      </c>
      <c r="K170" s="2">
        <f>rough!N170</f>
        <v>0</v>
      </c>
      <c r="L170">
        <f>rough!J170</f>
        <v>0</v>
      </c>
      <c r="M170">
        <f>rough!K170</f>
        <v>0</v>
      </c>
      <c r="N170">
        <f>rough!L170</f>
        <v>0</v>
      </c>
      <c r="O170">
        <f>rough!M170</f>
        <v>0</v>
      </c>
      <c r="Q170" s="2">
        <f>rough!O170</f>
        <v>0</v>
      </c>
      <c r="R170" s="2">
        <f>rough!T170</f>
        <v>0</v>
      </c>
      <c r="S170">
        <f>rough!P170</f>
        <v>0</v>
      </c>
      <c r="T170">
        <f>rough!Q170</f>
        <v>0</v>
      </c>
      <c r="U170">
        <f>rough!R170</f>
        <v>0</v>
      </c>
      <c r="V170">
        <f>rough!S170</f>
        <v>0</v>
      </c>
      <c r="X170" s="2">
        <f>rough!U170</f>
        <v>0</v>
      </c>
      <c r="Y170" s="2">
        <f>rough!Z170</f>
        <v>0</v>
      </c>
      <c r="Z170" s="2">
        <f>rough!V170</f>
        <v>0</v>
      </c>
      <c r="AA170" s="2">
        <f>rough!W170</f>
        <v>0</v>
      </c>
      <c r="AB170" s="2">
        <f>rough!X170</f>
        <v>0</v>
      </c>
      <c r="AC170" s="2">
        <f>rough!Y170</f>
        <v>0</v>
      </c>
      <c r="AE170">
        <f>rough!AA170</f>
        <v>0</v>
      </c>
      <c r="AF170" s="2">
        <f>rough!AF170</f>
        <v>0</v>
      </c>
      <c r="AG170" s="2">
        <f>rough!AB170</f>
        <v>0</v>
      </c>
      <c r="AH170" s="2">
        <f>rough!AC170</f>
        <v>0</v>
      </c>
      <c r="AI170" s="2">
        <f>rough!AD170</f>
        <v>0</v>
      </c>
      <c r="AJ170" s="2">
        <f>rough!AE170</f>
        <v>0</v>
      </c>
    </row>
    <row r="171" spans="1:36" ht="12.75">
      <c r="A171" s="11" t="s">
        <v>74</v>
      </c>
      <c r="B171" s="9">
        <f>rough!B171</f>
        <v>648886</v>
      </c>
      <c r="C171" s="9">
        <f>rough!C171</f>
        <v>510</v>
      </c>
      <c r="D171" s="9">
        <f>rough!H171</f>
        <v>13</v>
      </c>
      <c r="E171" s="9">
        <f>rough!D171</f>
        <v>1693</v>
      </c>
      <c r="F171" s="9">
        <f>rough!E171</f>
        <v>1417</v>
      </c>
      <c r="G171" s="9">
        <f>rough!F171</f>
        <v>10</v>
      </c>
      <c r="H171" s="9">
        <f>rough!G171</f>
        <v>776</v>
      </c>
      <c r="J171">
        <f>rough!I171</f>
        <v>945</v>
      </c>
      <c r="K171" s="2">
        <f>rough!N171</f>
        <v>2</v>
      </c>
      <c r="L171">
        <f>rough!J171</f>
        <v>1530</v>
      </c>
      <c r="M171">
        <f>rough!K171</f>
        <v>1590</v>
      </c>
      <c r="N171">
        <f>rough!L171</f>
        <v>2</v>
      </c>
      <c r="O171">
        <f>rough!M171</f>
        <v>857</v>
      </c>
      <c r="Q171" s="2">
        <f>rough!O171</f>
        <v>125</v>
      </c>
      <c r="R171" s="2">
        <f>rough!T171</f>
        <v>0</v>
      </c>
      <c r="S171">
        <f>rough!P171</f>
        <v>436</v>
      </c>
      <c r="T171">
        <f>rough!Q171</f>
        <v>393</v>
      </c>
      <c r="U171">
        <f>rough!R171</f>
        <v>0</v>
      </c>
      <c r="V171">
        <f>rough!S171</f>
        <v>168</v>
      </c>
      <c r="X171" s="2">
        <f>rough!U171</f>
        <v>0</v>
      </c>
      <c r="Y171" s="2">
        <f>rough!Z171</f>
        <v>0</v>
      </c>
      <c r="Z171" s="2">
        <f>rough!V171</f>
        <v>0</v>
      </c>
      <c r="AA171" s="2">
        <f>rough!W171</f>
        <v>0</v>
      </c>
      <c r="AB171" s="2">
        <f>rough!X171</f>
        <v>0</v>
      </c>
      <c r="AC171" s="2">
        <f>rough!Y171</f>
        <v>0</v>
      </c>
      <c r="AE171">
        <f>rough!AA171</f>
        <v>4280</v>
      </c>
      <c r="AF171" s="2">
        <f>rough!AF171</f>
        <v>3942</v>
      </c>
      <c r="AG171" s="2">
        <f>rough!AB171</f>
        <v>9375</v>
      </c>
      <c r="AH171" s="2">
        <f>rough!AC171</f>
        <v>10163</v>
      </c>
      <c r="AI171" s="2">
        <f>rough!AD171</f>
        <v>4046</v>
      </c>
      <c r="AJ171" s="2">
        <f>rough!AE171</f>
        <v>3569</v>
      </c>
    </row>
    <row r="172" spans="1:36" ht="12.75">
      <c r="A172" s="11" t="s">
        <v>75</v>
      </c>
      <c r="B172" s="9">
        <f>rough!B172</f>
        <v>21118</v>
      </c>
      <c r="C172" s="9">
        <f>rough!C172</f>
        <v>92</v>
      </c>
      <c r="D172" s="9">
        <f>rough!H172</f>
        <v>0</v>
      </c>
      <c r="E172" s="9">
        <f>rough!D172</f>
        <v>108</v>
      </c>
      <c r="F172" s="9">
        <f>rough!E172</f>
        <v>86</v>
      </c>
      <c r="G172" s="9">
        <f>rough!F172</f>
        <v>0</v>
      </c>
      <c r="H172" s="9">
        <f>rough!G172</f>
        <v>113</v>
      </c>
      <c r="J172">
        <f>rough!I172</f>
        <v>327</v>
      </c>
      <c r="K172" s="2">
        <f>rough!N172</f>
        <v>0</v>
      </c>
      <c r="L172">
        <f>rough!J172</f>
        <v>324</v>
      </c>
      <c r="M172">
        <f>rough!K172</f>
        <v>316</v>
      </c>
      <c r="N172">
        <f>rough!L172</f>
        <v>0</v>
      </c>
      <c r="O172">
        <f>rough!M172</f>
        <v>334</v>
      </c>
      <c r="Q172" s="2">
        <f>rough!O172</f>
        <v>7</v>
      </c>
      <c r="R172" s="2">
        <f>rough!T172</f>
        <v>0</v>
      </c>
      <c r="S172">
        <f>rough!P172</f>
        <v>28</v>
      </c>
      <c r="T172">
        <f>rough!Q172</f>
        <v>23</v>
      </c>
      <c r="U172">
        <f>rough!R172</f>
        <v>0</v>
      </c>
      <c r="V172">
        <f>rough!S172</f>
        <v>11</v>
      </c>
      <c r="X172" s="2">
        <f>rough!U172</f>
        <v>0</v>
      </c>
      <c r="Y172" s="2">
        <f>rough!Z172</f>
        <v>0</v>
      </c>
      <c r="Z172" s="2">
        <f>rough!V172</f>
        <v>0</v>
      </c>
      <c r="AA172" s="2">
        <f>rough!W172</f>
        <v>0</v>
      </c>
      <c r="AB172" s="2">
        <f>rough!X172</f>
        <v>0</v>
      </c>
      <c r="AC172" s="2">
        <f>rough!Y172</f>
        <v>0</v>
      </c>
      <c r="AE172">
        <f>rough!AA172</f>
        <v>1001</v>
      </c>
      <c r="AF172" s="2">
        <f>rough!AF172</f>
        <v>645</v>
      </c>
      <c r="AG172" s="2">
        <f>rough!AB172</f>
        <v>767</v>
      </c>
      <c r="AH172" s="2">
        <f>rough!AC172</f>
        <v>882</v>
      </c>
      <c r="AI172" s="2">
        <f>rough!AD172</f>
        <v>523</v>
      </c>
      <c r="AJ172" s="2">
        <f>rough!AE172</f>
        <v>983</v>
      </c>
    </row>
    <row r="173" spans="1:36" ht="12.75">
      <c r="A173" s="11" t="s">
        <v>247</v>
      </c>
      <c r="B173" s="9">
        <f>rough!B173</f>
        <v>12030</v>
      </c>
      <c r="C173" s="9">
        <f>rough!C173</f>
        <v>0</v>
      </c>
      <c r="D173" s="9">
        <f>rough!H173</f>
        <v>0</v>
      </c>
      <c r="E173" s="9">
        <f>rough!D173</f>
        <v>0</v>
      </c>
      <c r="F173" s="9">
        <f>rough!E173</f>
        <v>0</v>
      </c>
      <c r="G173" s="9">
        <f>rough!F173</f>
        <v>0</v>
      </c>
      <c r="H173" s="9">
        <f>rough!G173</f>
        <v>0</v>
      </c>
      <c r="J173">
        <f>rough!I173</f>
        <v>0</v>
      </c>
      <c r="K173" s="2">
        <f>rough!N173</f>
        <v>0</v>
      </c>
      <c r="L173">
        <f>rough!J173</f>
        <v>0</v>
      </c>
      <c r="M173">
        <f>rough!K173</f>
        <v>0</v>
      </c>
      <c r="N173">
        <f>rough!L173</f>
        <v>0</v>
      </c>
      <c r="O173">
        <f>rough!M173</f>
        <v>0</v>
      </c>
      <c r="Q173" s="2">
        <f>rough!O173</f>
        <v>0</v>
      </c>
      <c r="R173" s="2">
        <f>rough!T173</f>
        <v>0</v>
      </c>
      <c r="S173">
        <f>rough!P173</f>
        <v>0</v>
      </c>
      <c r="T173">
        <f>rough!Q173</f>
        <v>0</v>
      </c>
      <c r="U173">
        <f>rough!R173</f>
        <v>0</v>
      </c>
      <c r="V173">
        <f>rough!S173</f>
        <v>0</v>
      </c>
      <c r="X173" s="2">
        <f>rough!U173</f>
        <v>0</v>
      </c>
      <c r="Y173" s="2">
        <f>rough!Z173</f>
        <v>0</v>
      </c>
      <c r="Z173" s="2">
        <f>rough!V173</f>
        <v>0</v>
      </c>
      <c r="AA173" s="2">
        <f>rough!W173</f>
        <v>0</v>
      </c>
      <c r="AB173" s="2">
        <f>rough!X173</f>
        <v>0</v>
      </c>
      <c r="AC173" s="2">
        <f>rough!Y173</f>
        <v>0</v>
      </c>
      <c r="AE173">
        <f>rough!AA173</f>
        <v>0</v>
      </c>
      <c r="AF173" s="2">
        <f>rough!AF173</f>
        <v>0</v>
      </c>
      <c r="AG173" s="2">
        <f>rough!AB173</f>
        <v>0</v>
      </c>
      <c r="AH173" s="2">
        <f>rough!AC173</f>
        <v>0</v>
      </c>
      <c r="AI173" s="2">
        <f>rough!AD173</f>
        <v>0</v>
      </c>
      <c r="AJ173" s="2">
        <f>rough!AE173</f>
        <v>0</v>
      </c>
    </row>
    <row r="174" spans="1:36" ht="12.75">
      <c r="A174" s="11" t="s">
        <v>248</v>
      </c>
      <c r="B174" s="9">
        <f>rough!B174</f>
        <v>1067</v>
      </c>
      <c r="C174" s="9">
        <f>rough!C174</f>
        <v>0</v>
      </c>
      <c r="D174" s="9">
        <f>rough!H174</f>
        <v>0</v>
      </c>
      <c r="E174" s="9">
        <f>rough!D174</f>
        <v>0</v>
      </c>
      <c r="F174" s="9">
        <f>rough!E174</f>
        <v>0</v>
      </c>
      <c r="G174" s="9">
        <f>rough!F174</f>
        <v>0</v>
      </c>
      <c r="H174" s="9">
        <f>rough!G174</f>
        <v>0</v>
      </c>
      <c r="J174">
        <f>rough!I174</f>
        <v>0</v>
      </c>
      <c r="K174" s="2">
        <f>rough!N174</f>
        <v>0</v>
      </c>
      <c r="L174">
        <f>rough!J174</f>
        <v>0</v>
      </c>
      <c r="M174">
        <f>rough!K174</f>
        <v>0</v>
      </c>
      <c r="N174">
        <f>rough!L174</f>
        <v>0</v>
      </c>
      <c r="O174">
        <f>rough!M174</f>
        <v>0</v>
      </c>
      <c r="Q174" s="2">
        <f>rough!O174</f>
        <v>0</v>
      </c>
      <c r="R174" s="2">
        <f>rough!T174</f>
        <v>0</v>
      </c>
      <c r="S174">
        <f>rough!P174</f>
        <v>0</v>
      </c>
      <c r="T174">
        <f>rough!Q174</f>
        <v>0</v>
      </c>
      <c r="U174">
        <f>rough!R174</f>
        <v>0</v>
      </c>
      <c r="V174">
        <f>rough!S174</f>
        <v>0</v>
      </c>
      <c r="X174" s="2">
        <f>rough!U174</f>
        <v>0</v>
      </c>
      <c r="Y174" s="2">
        <f>rough!Z174</f>
        <v>0</v>
      </c>
      <c r="Z174" s="2">
        <f>rough!V174</f>
        <v>0</v>
      </c>
      <c r="AA174" s="2">
        <f>rough!W174</f>
        <v>0</v>
      </c>
      <c r="AB174" s="2">
        <f>rough!X174</f>
        <v>0</v>
      </c>
      <c r="AC174" s="2">
        <f>rough!Y174</f>
        <v>0</v>
      </c>
      <c r="AE174">
        <f>rough!AA174</f>
        <v>0</v>
      </c>
      <c r="AF174" s="2">
        <f>rough!AF174</f>
        <v>0</v>
      </c>
      <c r="AG174" s="2">
        <f>rough!AB174</f>
        <v>0</v>
      </c>
      <c r="AH174" s="2">
        <f>rough!AC174</f>
        <v>0</v>
      </c>
      <c r="AI174" s="2">
        <f>rough!AD174</f>
        <v>0</v>
      </c>
      <c r="AJ174" s="2">
        <f>rough!AE174</f>
        <v>0</v>
      </c>
    </row>
    <row r="175" spans="1:36" ht="12.75">
      <c r="A175" s="11" t="s">
        <v>76</v>
      </c>
      <c r="B175" s="9">
        <f>rough!B175</f>
        <v>64668</v>
      </c>
      <c r="C175" s="9">
        <f>rough!C175</f>
        <v>894</v>
      </c>
      <c r="D175" s="9">
        <f>rough!H175</f>
        <v>0</v>
      </c>
      <c r="E175" s="9">
        <f>rough!D175</f>
        <v>144</v>
      </c>
      <c r="F175" s="9">
        <f>rough!E175</f>
        <v>123</v>
      </c>
      <c r="G175" s="9">
        <f>rough!F175</f>
        <v>0</v>
      </c>
      <c r="H175" s="9">
        <f>rough!G175</f>
        <v>910</v>
      </c>
      <c r="J175">
        <f>rough!I175</f>
        <v>1294</v>
      </c>
      <c r="K175" s="2">
        <f>rough!N175</f>
        <v>0</v>
      </c>
      <c r="L175">
        <f>rough!J175</f>
        <v>470</v>
      </c>
      <c r="M175">
        <f>rough!K175</f>
        <v>429</v>
      </c>
      <c r="N175">
        <f>rough!L175</f>
        <v>0</v>
      </c>
      <c r="O175">
        <f>rough!M175</f>
        <v>1226</v>
      </c>
      <c r="Q175" s="2">
        <f>rough!O175</f>
        <v>0</v>
      </c>
      <c r="R175" s="2">
        <f>rough!T175</f>
        <v>0</v>
      </c>
      <c r="S175">
        <f>rough!P175</f>
        <v>0</v>
      </c>
      <c r="T175">
        <f>rough!Q175</f>
        <v>0</v>
      </c>
      <c r="U175">
        <f>rough!R175</f>
        <v>0</v>
      </c>
      <c r="V175">
        <f>rough!S175</f>
        <v>0</v>
      </c>
      <c r="X175" s="2">
        <f>rough!U175</f>
        <v>0</v>
      </c>
      <c r="Y175" s="2">
        <f>rough!Z175</f>
        <v>0</v>
      </c>
      <c r="Z175" s="2">
        <f>rough!V175</f>
        <v>0</v>
      </c>
      <c r="AA175" s="2">
        <f>rough!W175</f>
        <v>0</v>
      </c>
      <c r="AB175" s="2">
        <f>rough!X175</f>
        <v>0</v>
      </c>
      <c r="AC175" s="2">
        <f>rough!Y175</f>
        <v>0</v>
      </c>
      <c r="AE175">
        <f>rough!AA175</f>
        <v>2843</v>
      </c>
      <c r="AF175" s="2">
        <f>rough!AF175</f>
        <v>726</v>
      </c>
      <c r="AG175" s="2">
        <f>rough!AB175</f>
        <v>1687</v>
      </c>
      <c r="AH175" s="2">
        <f>rough!AC175</f>
        <v>2864</v>
      </c>
      <c r="AI175" s="2">
        <f>rough!AD175</f>
        <v>897</v>
      </c>
      <c r="AJ175" s="2">
        <f>rough!AE175</f>
        <v>1841</v>
      </c>
    </row>
    <row r="176" spans="1:36" ht="12.75">
      <c r="A176" s="11" t="s">
        <v>77</v>
      </c>
      <c r="B176" s="9">
        <f>rough!B176</f>
        <v>53591</v>
      </c>
      <c r="C176" s="9">
        <f>rough!C176</f>
        <v>311</v>
      </c>
      <c r="D176" s="9">
        <f>rough!H176</f>
        <v>0</v>
      </c>
      <c r="E176" s="9">
        <f>rough!D176</f>
        <v>108</v>
      </c>
      <c r="F176" s="9">
        <f>rough!E176</f>
        <v>97</v>
      </c>
      <c r="G176" s="9">
        <f>rough!F176</f>
        <v>0</v>
      </c>
      <c r="H176" s="9">
        <f>rough!G176</f>
        <v>310</v>
      </c>
      <c r="J176">
        <f>rough!I176</f>
        <v>426</v>
      </c>
      <c r="K176" s="2">
        <f>rough!N176</f>
        <v>0</v>
      </c>
      <c r="L176">
        <f>rough!J176</f>
        <v>267</v>
      </c>
      <c r="M176">
        <f>rough!K176</f>
        <v>312</v>
      </c>
      <c r="N176">
        <f>rough!L176</f>
        <v>0</v>
      </c>
      <c r="O176">
        <f>rough!M176</f>
        <v>423</v>
      </c>
      <c r="Q176" s="2">
        <f>rough!O176</f>
        <v>19</v>
      </c>
      <c r="R176" s="2">
        <f>rough!T176</f>
        <v>0</v>
      </c>
      <c r="S176">
        <f>rough!P176</f>
        <v>15</v>
      </c>
      <c r="T176">
        <f>rough!Q176</f>
        <v>24</v>
      </c>
      <c r="U176">
        <f>rough!R176</f>
        <v>0</v>
      </c>
      <c r="V176">
        <f>rough!S176</f>
        <v>17</v>
      </c>
      <c r="X176" s="2">
        <f>rough!U176</f>
        <v>632</v>
      </c>
      <c r="Y176" s="2">
        <f>rough!Z176</f>
        <v>0</v>
      </c>
      <c r="Z176" s="2">
        <f>rough!V176</f>
        <v>447</v>
      </c>
      <c r="AA176" s="2">
        <f>rough!W176</f>
        <v>404</v>
      </c>
      <c r="AB176" s="2">
        <f>rough!X176</f>
        <v>0</v>
      </c>
      <c r="AC176" s="2">
        <f>rough!Y176</f>
        <v>665</v>
      </c>
      <c r="AE176">
        <f>rough!AA176</f>
        <v>0</v>
      </c>
      <c r="AF176" s="2">
        <f>rough!AF176</f>
        <v>0</v>
      </c>
      <c r="AG176" s="2">
        <f>rough!AB176</f>
        <v>0</v>
      </c>
      <c r="AH176" s="2">
        <f>rough!AC176</f>
        <v>0</v>
      </c>
      <c r="AI176" s="2">
        <f>rough!AD176</f>
        <v>0</v>
      </c>
      <c r="AJ176" s="2">
        <f>rough!AE176</f>
        <v>0</v>
      </c>
    </row>
    <row r="177" spans="1:36" ht="12.75">
      <c r="A177" s="11" t="s">
        <v>249</v>
      </c>
      <c r="B177" s="9">
        <f>rough!B177</f>
        <v>12241</v>
      </c>
      <c r="C177" s="9">
        <f>rough!C177</f>
        <v>0</v>
      </c>
      <c r="D177" s="9">
        <f>rough!H177</f>
        <v>0</v>
      </c>
      <c r="E177" s="9">
        <f>rough!D177</f>
        <v>0</v>
      </c>
      <c r="F177" s="9">
        <f>rough!E177</f>
        <v>0</v>
      </c>
      <c r="G177" s="9">
        <f>rough!F177</f>
        <v>0</v>
      </c>
      <c r="H177" s="9">
        <f>rough!G177</f>
        <v>0</v>
      </c>
      <c r="J177">
        <f>rough!I177</f>
        <v>0</v>
      </c>
      <c r="K177" s="2">
        <f>rough!N177</f>
        <v>0</v>
      </c>
      <c r="L177">
        <f>rough!J177</f>
        <v>0</v>
      </c>
      <c r="M177">
        <f>rough!K177</f>
        <v>0</v>
      </c>
      <c r="N177">
        <f>rough!L177</f>
        <v>0</v>
      </c>
      <c r="O177">
        <f>rough!M177</f>
        <v>0</v>
      </c>
      <c r="Q177" s="2">
        <f>rough!O177</f>
        <v>0</v>
      </c>
      <c r="R177" s="2">
        <f>rough!T177</f>
        <v>0</v>
      </c>
      <c r="S177">
        <f>rough!P177</f>
        <v>0</v>
      </c>
      <c r="T177">
        <f>rough!Q177</f>
        <v>0</v>
      </c>
      <c r="U177">
        <f>rough!R177</f>
        <v>0</v>
      </c>
      <c r="V177">
        <f>rough!S177</f>
        <v>0</v>
      </c>
      <c r="X177" s="2">
        <f>rough!U177</f>
        <v>0</v>
      </c>
      <c r="Y177" s="2">
        <f>rough!Z177</f>
        <v>0</v>
      </c>
      <c r="Z177" s="2">
        <f>rough!V177</f>
        <v>0</v>
      </c>
      <c r="AA177" s="2">
        <f>rough!W177</f>
        <v>0</v>
      </c>
      <c r="AB177" s="2">
        <f>rough!X177</f>
        <v>0</v>
      </c>
      <c r="AC177" s="2">
        <f>rough!Y177</f>
        <v>0</v>
      </c>
      <c r="AE177">
        <f>rough!AA177</f>
        <v>0</v>
      </c>
      <c r="AF177" s="2">
        <f>rough!AF177</f>
        <v>0</v>
      </c>
      <c r="AG177" s="2">
        <f>rough!AB177</f>
        <v>0</v>
      </c>
      <c r="AH177" s="2">
        <f>rough!AC177</f>
        <v>0</v>
      </c>
      <c r="AI177" s="2">
        <f>rough!AD177</f>
        <v>0</v>
      </c>
      <c r="AJ177" s="2">
        <f>rough!AE177</f>
        <v>0</v>
      </c>
    </row>
    <row r="178" spans="1:36" ht="12.75">
      <c r="A178" s="11" t="s">
        <v>78</v>
      </c>
      <c r="B178" s="9">
        <f>rough!B178</f>
        <v>14597</v>
      </c>
      <c r="C178" s="9">
        <f>rough!C178</f>
        <v>307</v>
      </c>
      <c r="D178" s="9">
        <f>rough!H178</f>
        <v>0</v>
      </c>
      <c r="E178" s="9">
        <f>rough!D178</f>
        <v>65</v>
      </c>
      <c r="F178" s="9">
        <f>rough!E178</f>
        <v>31</v>
      </c>
      <c r="G178" s="9">
        <f>rough!F178</f>
        <v>0</v>
      </c>
      <c r="H178" s="9">
        <f>rough!G178</f>
        <v>341</v>
      </c>
      <c r="J178">
        <f>rough!I178</f>
        <v>621</v>
      </c>
      <c r="K178" s="2">
        <f>rough!N178</f>
        <v>0</v>
      </c>
      <c r="L178">
        <f>rough!J178</f>
        <v>191</v>
      </c>
      <c r="M178">
        <f>rough!K178</f>
        <v>118</v>
      </c>
      <c r="N178">
        <f>rough!L178</f>
        <v>0</v>
      </c>
      <c r="O178">
        <f>rough!M178</f>
        <v>694</v>
      </c>
      <c r="Q178" s="2">
        <f>rough!O178</f>
        <v>10</v>
      </c>
      <c r="R178" s="2">
        <f>rough!T178</f>
        <v>0</v>
      </c>
      <c r="S178">
        <f>rough!P178</f>
        <v>11</v>
      </c>
      <c r="T178">
        <f>rough!Q178</f>
        <v>10</v>
      </c>
      <c r="U178">
        <f>rough!R178</f>
        <v>0</v>
      </c>
      <c r="V178">
        <f>rough!S178</f>
        <v>12</v>
      </c>
      <c r="X178" s="2">
        <f>rough!U178</f>
        <v>0</v>
      </c>
      <c r="Y178" s="2">
        <f>rough!Z178</f>
        <v>0</v>
      </c>
      <c r="Z178" s="2">
        <f>rough!V178</f>
        <v>0</v>
      </c>
      <c r="AA178" s="2">
        <f>rough!W178</f>
        <v>0</v>
      </c>
      <c r="AB178" s="2">
        <f>rough!X178</f>
        <v>0</v>
      </c>
      <c r="AC178" s="2">
        <f>rough!Y178</f>
        <v>0</v>
      </c>
      <c r="AE178">
        <f>rough!AA178</f>
        <v>100</v>
      </c>
      <c r="AF178" s="2">
        <f>rough!AF178</f>
        <v>71</v>
      </c>
      <c r="AG178" s="2">
        <f>rough!AB178</f>
        <v>334</v>
      </c>
      <c r="AH178" s="2">
        <f>rough!AC178</f>
        <v>234</v>
      </c>
      <c r="AI178" s="2">
        <f>rough!AD178</f>
        <v>138</v>
      </c>
      <c r="AJ178" s="2">
        <f>rough!AE178</f>
        <v>155</v>
      </c>
    </row>
    <row r="179" spans="1:36" ht="12.75">
      <c r="A179" s="11" t="s">
        <v>79</v>
      </c>
      <c r="B179" s="9">
        <f>rough!B179</f>
        <v>353079</v>
      </c>
      <c r="C179" s="9">
        <f>rough!C179</f>
        <v>4936</v>
      </c>
      <c r="D179" s="9">
        <f>rough!H179</f>
        <v>4</v>
      </c>
      <c r="E179" s="9">
        <f>rough!D179</f>
        <v>1365</v>
      </c>
      <c r="F179" s="9">
        <f>rough!E179</f>
        <v>1104</v>
      </c>
      <c r="G179" s="9">
        <f>rough!F179</f>
        <v>16</v>
      </c>
      <c r="H179" s="9">
        <f>rough!G179</f>
        <v>5158</v>
      </c>
      <c r="J179">
        <f>rough!I179</f>
        <v>1262</v>
      </c>
      <c r="K179" s="2">
        <f>rough!N179</f>
        <v>0</v>
      </c>
      <c r="L179">
        <f>rough!J179</f>
        <v>256</v>
      </c>
      <c r="M179">
        <f>rough!K179</f>
        <v>331</v>
      </c>
      <c r="N179">
        <f>rough!L179</f>
        <v>0</v>
      </c>
      <c r="O179">
        <f>rough!M179</f>
        <v>1187</v>
      </c>
      <c r="Q179" s="2">
        <f>rough!O179</f>
        <v>125</v>
      </c>
      <c r="R179" s="2">
        <f>rough!T179</f>
        <v>0</v>
      </c>
      <c r="S179">
        <f>rough!P179</f>
        <v>138</v>
      </c>
      <c r="T179">
        <f>rough!Q179</f>
        <v>104</v>
      </c>
      <c r="U179">
        <f>rough!R179</f>
        <v>0</v>
      </c>
      <c r="V179">
        <f>rough!S179</f>
        <v>140</v>
      </c>
      <c r="X179" s="2">
        <f>rough!U179</f>
        <v>0</v>
      </c>
      <c r="Y179" s="2">
        <f>rough!Z179</f>
        <v>0</v>
      </c>
      <c r="Z179" s="2">
        <f>rough!V179</f>
        <v>0</v>
      </c>
      <c r="AA179" s="2">
        <f>rough!W179</f>
        <v>0</v>
      </c>
      <c r="AB179" s="2">
        <f>rough!X179</f>
        <v>0</v>
      </c>
      <c r="AC179" s="2">
        <f>rough!Y179</f>
        <v>0</v>
      </c>
      <c r="AE179">
        <f>rough!AA179</f>
        <v>9734</v>
      </c>
      <c r="AF179" s="2">
        <f>rough!AF179</f>
        <v>1646</v>
      </c>
      <c r="AG179" s="2">
        <f>rough!AB179</f>
        <v>1978</v>
      </c>
      <c r="AH179" s="2">
        <f>rough!AC179</f>
        <v>5208</v>
      </c>
      <c r="AI179" s="2">
        <f>rough!AD179</f>
        <v>1188</v>
      </c>
      <c r="AJ179" s="2">
        <f>rough!AE179</f>
        <v>7110</v>
      </c>
    </row>
    <row r="180" spans="1:36" ht="12.75">
      <c r="A180" s="11" t="s">
        <v>250</v>
      </c>
      <c r="B180" s="9">
        <f>rough!B180</f>
        <v>9782</v>
      </c>
      <c r="C180" s="9">
        <f>rough!C180</f>
        <v>0</v>
      </c>
      <c r="D180" s="9">
        <f>rough!H180</f>
        <v>0</v>
      </c>
      <c r="E180" s="9">
        <f>rough!D180</f>
        <v>0</v>
      </c>
      <c r="F180" s="9">
        <f>rough!E180</f>
        <v>0</v>
      </c>
      <c r="G180" s="9">
        <f>rough!F180</f>
        <v>0</v>
      </c>
      <c r="H180" s="9">
        <f>rough!G180</f>
        <v>0</v>
      </c>
      <c r="J180">
        <f>rough!I180</f>
        <v>0</v>
      </c>
      <c r="K180" s="2">
        <f>rough!N180</f>
        <v>0</v>
      </c>
      <c r="L180">
        <f>rough!J180</f>
        <v>0</v>
      </c>
      <c r="M180">
        <f>rough!K180</f>
        <v>0</v>
      </c>
      <c r="N180">
        <f>rough!L180</f>
        <v>0</v>
      </c>
      <c r="O180">
        <f>rough!M180</f>
        <v>0</v>
      </c>
      <c r="Q180" s="2">
        <f>rough!O180</f>
        <v>0</v>
      </c>
      <c r="R180" s="2">
        <f>rough!T180</f>
        <v>0</v>
      </c>
      <c r="S180">
        <f>rough!P180</f>
        <v>0</v>
      </c>
      <c r="T180">
        <f>rough!Q180</f>
        <v>0</v>
      </c>
      <c r="U180">
        <f>rough!R180</f>
        <v>0</v>
      </c>
      <c r="V180">
        <f>rough!S180</f>
        <v>0</v>
      </c>
      <c r="X180" s="2">
        <f>rough!U180</f>
        <v>0</v>
      </c>
      <c r="Y180" s="2">
        <f>rough!Z180</f>
        <v>0</v>
      </c>
      <c r="Z180" s="2">
        <f>rough!V180</f>
        <v>0</v>
      </c>
      <c r="AA180" s="2">
        <f>rough!W180</f>
        <v>0</v>
      </c>
      <c r="AB180" s="2">
        <f>rough!X180</f>
        <v>0</v>
      </c>
      <c r="AC180" s="2">
        <f>rough!Y180</f>
        <v>0</v>
      </c>
      <c r="AE180">
        <f>rough!AA180</f>
        <v>0</v>
      </c>
      <c r="AF180" s="2">
        <f>rough!AF180</f>
        <v>0</v>
      </c>
      <c r="AG180" s="2">
        <f>rough!AB180</f>
        <v>0</v>
      </c>
      <c r="AH180" s="2">
        <f>rough!AC180</f>
        <v>0</v>
      </c>
      <c r="AI180" s="2">
        <f>rough!AD180</f>
        <v>0</v>
      </c>
      <c r="AJ180" s="2">
        <f>rough!AE180</f>
        <v>0</v>
      </c>
    </row>
    <row r="181" spans="1:36" ht="12.75">
      <c r="A181" s="11" t="s">
        <v>251</v>
      </c>
      <c r="B181" s="9">
        <f>rough!B181</f>
        <v>1717</v>
      </c>
      <c r="C181" s="9">
        <f>rough!C181</f>
        <v>0</v>
      </c>
      <c r="D181" s="9">
        <f>rough!H181</f>
        <v>0</v>
      </c>
      <c r="E181" s="9">
        <f>rough!D181</f>
        <v>0</v>
      </c>
      <c r="F181" s="9">
        <f>rough!E181</f>
        <v>0</v>
      </c>
      <c r="G181" s="9">
        <f>rough!F181</f>
        <v>0</v>
      </c>
      <c r="H181" s="9">
        <f>rough!G181</f>
        <v>0</v>
      </c>
      <c r="J181">
        <f>rough!I181</f>
        <v>0</v>
      </c>
      <c r="K181" s="2">
        <f>rough!N181</f>
        <v>0</v>
      </c>
      <c r="L181">
        <f>rough!J181</f>
        <v>0</v>
      </c>
      <c r="M181">
        <f>rough!K181</f>
        <v>0</v>
      </c>
      <c r="N181">
        <f>rough!L181</f>
        <v>0</v>
      </c>
      <c r="O181">
        <f>rough!M181</f>
        <v>0</v>
      </c>
      <c r="Q181" s="2">
        <f>rough!O181</f>
        <v>0</v>
      </c>
      <c r="R181" s="2">
        <f>rough!T181</f>
        <v>0</v>
      </c>
      <c r="S181">
        <f>rough!P181</f>
        <v>0</v>
      </c>
      <c r="T181">
        <f>rough!Q181</f>
        <v>0</v>
      </c>
      <c r="U181">
        <f>rough!R181</f>
        <v>0</v>
      </c>
      <c r="V181">
        <f>rough!S181</f>
        <v>0</v>
      </c>
      <c r="X181" s="2">
        <f>rough!U181</f>
        <v>0</v>
      </c>
      <c r="Y181" s="2">
        <f>rough!Z181</f>
        <v>0</v>
      </c>
      <c r="Z181" s="2">
        <f>rough!V181</f>
        <v>0</v>
      </c>
      <c r="AA181" s="2">
        <f>rough!W181</f>
        <v>0</v>
      </c>
      <c r="AB181" s="2">
        <f>rough!X181</f>
        <v>0</v>
      </c>
      <c r="AC181" s="2">
        <f>rough!Y181</f>
        <v>0</v>
      </c>
      <c r="AE181">
        <f>rough!AA181</f>
        <v>0</v>
      </c>
      <c r="AF181" s="2">
        <f>rough!AF181</f>
        <v>0</v>
      </c>
      <c r="AG181" s="2">
        <f>rough!AB181</f>
        <v>0</v>
      </c>
      <c r="AH181" s="2">
        <f>rough!AC181</f>
        <v>0</v>
      </c>
      <c r="AI181" s="2">
        <f>rough!AD181</f>
        <v>0</v>
      </c>
      <c r="AJ181" s="2">
        <f>rough!AE181</f>
        <v>0</v>
      </c>
    </row>
    <row r="182" spans="1:36" ht="12.75">
      <c r="A182" s="11" t="s">
        <v>80</v>
      </c>
      <c r="B182" s="9">
        <f>rough!B182</f>
        <v>84742</v>
      </c>
      <c r="C182" s="9">
        <f>rough!C182</f>
        <v>619</v>
      </c>
      <c r="D182" s="9">
        <f>rough!H182</f>
        <v>0</v>
      </c>
      <c r="E182" s="9">
        <f>rough!D182</f>
        <v>186</v>
      </c>
      <c r="F182" s="9">
        <f>rough!E182</f>
        <v>553</v>
      </c>
      <c r="G182" s="9">
        <f>rough!F182</f>
        <v>0</v>
      </c>
      <c r="H182" s="9">
        <f>rough!G182</f>
        <v>241</v>
      </c>
      <c r="J182">
        <f>rough!I182</f>
        <v>761</v>
      </c>
      <c r="K182" s="2">
        <f>rough!N182</f>
        <v>0</v>
      </c>
      <c r="L182">
        <f>rough!J182</f>
        <v>256</v>
      </c>
      <c r="M182">
        <f>rough!K182</f>
        <v>459</v>
      </c>
      <c r="N182">
        <f>rough!L182</f>
        <v>0</v>
      </c>
      <c r="O182">
        <f>rough!M182</f>
        <v>545</v>
      </c>
      <c r="Q182" s="2">
        <f>rough!O182</f>
        <v>13</v>
      </c>
      <c r="R182" s="2">
        <f>rough!T182</f>
        <v>0</v>
      </c>
      <c r="S182">
        <f>rough!P182</f>
        <v>33</v>
      </c>
      <c r="T182">
        <f>rough!Q182</f>
        <v>26</v>
      </c>
      <c r="U182">
        <f>rough!R182</f>
        <v>0</v>
      </c>
      <c r="V182">
        <f>rough!S182</f>
        <v>20</v>
      </c>
      <c r="X182" s="2">
        <f>rough!U182</f>
        <v>0</v>
      </c>
      <c r="Y182" s="2">
        <f>rough!Z182</f>
        <v>0</v>
      </c>
      <c r="Z182" s="2">
        <f>rough!V182</f>
        <v>0</v>
      </c>
      <c r="AA182" s="2">
        <f>rough!W182</f>
        <v>0</v>
      </c>
      <c r="AB182" s="2">
        <f>rough!X182</f>
        <v>0</v>
      </c>
      <c r="AC182" s="2">
        <f>rough!Y182</f>
        <v>0</v>
      </c>
      <c r="AE182">
        <f>rough!AA182</f>
        <v>1480</v>
      </c>
      <c r="AF182" s="2">
        <f>rough!AF182</f>
        <v>339</v>
      </c>
      <c r="AG182" s="2">
        <f>rough!AB182</f>
        <v>333</v>
      </c>
      <c r="AH182" s="2">
        <f>rough!AC182</f>
        <v>749</v>
      </c>
      <c r="AI182" s="2">
        <f>rough!AD182</f>
        <v>444</v>
      </c>
      <c r="AJ182" s="2">
        <f>rough!AE182</f>
        <v>1250</v>
      </c>
    </row>
    <row r="183" spans="1:36" ht="12.75">
      <c r="A183" s="11" t="s">
        <v>252</v>
      </c>
      <c r="B183" s="9">
        <f>rough!B183</f>
        <v>28686</v>
      </c>
      <c r="C183" s="9">
        <f>rough!C183</f>
        <v>0</v>
      </c>
      <c r="D183" s="9">
        <f>rough!H183</f>
        <v>0</v>
      </c>
      <c r="E183" s="9">
        <f>rough!D183</f>
        <v>0</v>
      </c>
      <c r="F183" s="9">
        <f>rough!E183</f>
        <v>0</v>
      </c>
      <c r="G183" s="9">
        <f>rough!F183</f>
        <v>0</v>
      </c>
      <c r="H183" s="9">
        <f>rough!G183</f>
        <v>0</v>
      </c>
      <c r="J183">
        <f>rough!I183</f>
        <v>0</v>
      </c>
      <c r="K183" s="2">
        <f>rough!N183</f>
        <v>0</v>
      </c>
      <c r="L183">
        <f>rough!J183</f>
        <v>0</v>
      </c>
      <c r="M183">
        <f>rough!K183</f>
        <v>0</v>
      </c>
      <c r="N183">
        <f>rough!L183</f>
        <v>0</v>
      </c>
      <c r="O183">
        <f>rough!M183</f>
        <v>0</v>
      </c>
      <c r="Q183" s="2">
        <f>rough!O183</f>
        <v>0</v>
      </c>
      <c r="R183" s="2">
        <f>rough!T183</f>
        <v>0</v>
      </c>
      <c r="S183">
        <f>rough!P183</f>
        <v>0</v>
      </c>
      <c r="T183">
        <f>rough!Q183</f>
        <v>0</v>
      </c>
      <c r="U183">
        <f>rough!R183</f>
        <v>0</v>
      </c>
      <c r="V183">
        <f>rough!S183</f>
        <v>0</v>
      </c>
      <c r="X183" s="2">
        <f>rough!U183</f>
        <v>0</v>
      </c>
      <c r="Y183" s="2">
        <f>rough!Z183</f>
        <v>0</v>
      </c>
      <c r="Z183" s="2">
        <f>rough!V183</f>
        <v>0</v>
      </c>
      <c r="AA183" s="2">
        <f>rough!W183</f>
        <v>0</v>
      </c>
      <c r="AB183" s="2">
        <f>rough!X183</f>
        <v>0</v>
      </c>
      <c r="AC183" s="2">
        <f>rough!Y183</f>
        <v>0</v>
      </c>
      <c r="AE183">
        <f>rough!AA183</f>
        <v>0</v>
      </c>
      <c r="AF183" s="2">
        <f>rough!AF183</f>
        <v>0</v>
      </c>
      <c r="AG183" s="2">
        <f>rough!AB183</f>
        <v>0</v>
      </c>
      <c r="AH183" s="2">
        <f>rough!AC183</f>
        <v>0</v>
      </c>
      <c r="AI183" s="2">
        <f>rough!AD183</f>
        <v>0</v>
      </c>
      <c r="AJ183" s="2">
        <f>rough!AE183</f>
        <v>0</v>
      </c>
    </row>
    <row r="184" spans="1:36" ht="12.75">
      <c r="A184" s="11" t="s">
        <v>81</v>
      </c>
      <c r="B184" s="9">
        <f>rough!B184</f>
        <v>22675</v>
      </c>
      <c r="C184" s="9">
        <f>rough!C184</f>
        <v>424</v>
      </c>
      <c r="D184" s="9">
        <f>rough!H184</f>
        <v>0</v>
      </c>
      <c r="E184" s="9">
        <f>rough!D184</f>
        <v>163</v>
      </c>
      <c r="F184" s="9">
        <f>rough!E184</f>
        <v>163</v>
      </c>
      <c r="G184" s="9">
        <f>rough!F184</f>
        <v>0</v>
      </c>
      <c r="H184" s="9">
        <f>rough!G184</f>
        <v>421</v>
      </c>
      <c r="J184">
        <f>rough!I184</f>
        <v>286</v>
      </c>
      <c r="K184" s="2">
        <f>rough!N184</f>
        <v>0</v>
      </c>
      <c r="L184">
        <f>rough!J184</f>
        <v>174</v>
      </c>
      <c r="M184">
        <f>rough!K184</f>
        <v>123</v>
      </c>
      <c r="N184">
        <f>rough!L184</f>
        <v>0</v>
      </c>
      <c r="O184">
        <f>rough!M184</f>
        <v>337</v>
      </c>
      <c r="Q184" s="2">
        <f>rough!O184</f>
        <v>26</v>
      </c>
      <c r="R184" s="2">
        <f>rough!T184</f>
        <v>0</v>
      </c>
      <c r="S184">
        <f>rough!P184</f>
        <v>23</v>
      </c>
      <c r="T184">
        <f>rough!Q184</f>
        <v>14</v>
      </c>
      <c r="U184">
        <f>rough!R184</f>
        <v>0</v>
      </c>
      <c r="V184">
        <f>rough!S184</f>
        <v>34</v>
      </c>
      <c r="X184" s="2">
        <f>rough!U184</f>
        <v>194</v>
      </c>
      <c r="Y184" s="2">
        <f>rough!Z184</f>
        <v>93</v>
      </c>
      <c r="Z184" s="2">
        <f>rough!V184</f>
        <v>117</v>
      </c>
      <c r="AA184" s="2">
        <f>rough!W184</f>
        <v>118</v>
      </c>
      <c r="AB184" s="2">
        <f>rough!X184</f>
        <v>106</v>
      </c>
      <c r="AC184" s="2">
        <f>rough!Y184</f>
        <v>195</v>
      </c>
      <c r="AE184">
        <f>rough!AA184</f>
        <v>730</v>
      </c>
      <c r="AF184" s="2">
        <f>rough!AF184</f>
        <v>21</v>
      </c>
      <c r="AG184" s="2">
        <f>rough!AB184</f>
        <v>327</v>
      </c>
      <c r="AH184" s="2">
        <f>rough!AC184</f>
        <v>332</v>
      </c>
      <c r="AI184" s="2">
        <f>rough!AD184</f>
        <v>49</v>
      </c>
      <c r="AJ184" s="2">
        <f>rough!AE184</f>
        <v>694</v>
      </c>
    </row>
    <row r="185" spans="1:36" ht="12.75">
      <c r="A185" s="11" t="s">
        <v>82</v>
      </c>
      <c r="B185" s="9">
        <f>rough!B185</f>
        <v>156764</v>
      </c>
      <c r="C185" s="9">
        <f>rough!C185</f>
        <v>400</v>
      </c>
      <c r="D185" s="9">
        <f>rough!H185</f>
        <v>0</v>
      </c>
      <c r="E185" s="9">
        <f>rough!D185</f>
        <v>468</v>
      </c>
      <c r="F185" s="9">
        <f>rough!E185</f>
        <v>463</v>
      </c>
      <c r="G185" s="9">
        <f>rough!F185</f>
        <v>0</v>
      </c>
      <c r="H185" s="9">
        <f>rough!G185</f>
        <v>408</v>
      </c>
      <c r="J185">
        <f>rough!I185</f>
        <v>447</v>
      </c>
      <c r="K185" s="2">
        <f>rough!N185</f>
        <v>0</v>
      </c>
      <c r="L185">
        <f>rough!J185</f>
        <v>465</v>
      </c>
      <c r="M185">
        <f>rough!K185</f>
        <v>467</v>
      </c>
      <c r="N185">
        <f>rough!L185</f>
        <v>0</v>
      </c>
      <c r="O185">
        <f>rough!M185</f>
        <v>443</v>
      </c>
      <c r="Q185" s="2">
        <f>rough!O185</f>
        <v>0</v>
      </c>
      <c r="R185" s="2">
        <f>rough!T185</f>
        <v>0</v>
      </c>
      <c r="S185">
        <f>rough!P185</f>
        <v>0</v>
      </c>
      <c r="T185">
        <f>rough!Q185</f>
        <v>0</v>
      </c>
      <c r="U185">
        <f>rough!R185</f>
        <v>0</v>
      </c>
      <c r="V185">
        <f>rough!S185</f>
        <v>0</v>
      </c>
      <c r="X185" s="2">
        <f>rough!U185</f>
        <v>0</v>
      </c>
      <c r="Y185" s="2">
        <f>rough!Z185</f>
        <v>0</v>
      </c>
      <c r="Z185" s="2">
        <f>rough!V185</f>
        <v>0</v>
      </c>
      <c r="AA185" s="2">
        <f>rough!W185</f>
        <v>0</v>
      </c>
      <c r="AB185" s="2">
        <f>rough!X185</f>
        <v>0</v>
      </c>
      <c r="AC185" s="2">
        <f>rough!Y185</f>
        <v>0</v>
      </c>
      <c r="AE185">
        <f>rough!AA185</f>
        <v>1295</v>
      </c>
      <c r="AF185" s="2">
        <f>rough!AF185</f>
        <v>419</v>
      </c>
      <c r="AG185" s="2">
        <f>rough!AB185</f>
        <v>1400</v>
      </c>
      <c r="AH185" s="2">
        <f>rough!AC185</f>
        <v>1572</v>
      </c>
      <c r="AI185" s="2">
        <f>rough!AD185</f>
        <v>472</v>
      </c>
      <c r="AJ185" s="2">
        <f>rough!AE185</f>
        <v>1076</v>
      </c>
    </row>
    <row r="186" spans="1:36" ht="12.75">
      <c r="A186" s="11" t="s">
        <v>253</v>
      </c>
      <c r="B186" s="9">
        <f>rough!B186</f>
        <v>9813</v>
      </c>
      <c r="C186" s="9">
        <f>rough!C186</f>
        <v>0</v>
      </c>
      <c r="D186" s="9">
        <f>rough!H186</f>
        <v>0</v>
      </c>
      <c r="E186" s="9">
        <f>rough!D186</f>
        <v>0</v>
      </c>
      <c r="F186" s="9">
        <f>rough!E186</f>
        <v>0</v>
      </c>
      <c r="G186" s="9">
        <f>rough!F186</f>
        <v>0</v>
      </c>
      <c r="H186" s="9">
        <f>rough!G186</f>
        <v>0</v>
      </c>
      <c r="J186">
        <f>rough!I186</f>
        <v>0</v>
      </c>
      <c r="K186" s="2">
        <f>rough!N186</f>
        <v>0</v>
      </c>
      <c r="L186">
        <f>rough!J186</f>
        <v>0</v>
      </c>
      <c r="M186">
        <f>rough!K186</f>
        <v>0</v>
      </c>
      <c r="N186">
        <f>rough!L186</f>
        <v>0</v>
      </c>
      <c r="O186">
        <f>rough!M186</f>
        <v>0</v>
      </c>
      <c r="Q186" s="2">
        <f>rough!O186</f>
        <v>0</v>
      </c>
      <c r="R186" s="2">
        <f>rough!T186</f>
        <v>0</v>
      </c>
      <c r="S186">
        <f>rough!P186</f>
        <v>0</v>
      </c>
      <c r="T186">
        <f>rough!Q186</f>
        <v>0</v>
      </c>
      <c r="U186">
        <f>rough!R186</f>
        <v>0</v>
      </c>
      <c r="V186">
        <f>rough!S186</f>
        <v>0</v>
      </c>
      <c r="X186" s="2">
        <f>rough!U186</f>
        <v>0</v>
      </c>
      <c r="Y186" s="2">
        <f>rough!Z186</f>
        <v>0</v>
      </c>
      <c r="Z186" s="2">
        <f>rough!V186</f>
        <v>0</v>
      </c>
      <c r="AA186" s="2">
        <f>rough!W186</f>
        <v>0</v>
      </c>
      <c r="AB186" s="2">
        <f>rough!X186</f>
        <v>0</v>
      </c>
      <c r="AC186" s="2">
        <f>rough!Y186</f>
        <v>0</v>
      </c>
      <c r="AE186">
        <f>rough!AA186</f>
        <v>0</v>
      </c>
      <c r="AF186" s="2">
        <f>rough!AF186</f>
        <v>0</v>
      </c>
      <c r="AG186" s="2">
        <f>rough!AB186</f>
        <v>0</v>
      </c>
      <c r="AH186" s="2">
        <f>rough!AC186</f>
        <v>0</v>
      </c>
      <c r="AI186" s="2">
        <f>rough!AD186</f>
        <v>0</v>
      </c>
      <c r="AJ186" s="2">
        <f>rough!AE186</f>
        <v>0</v>
      </c>
    </row>
    <row r="187" spans="1:36" ht="12.75">
      <c r="A187" s="11" t="s">
        <v>254</v>
      </c>
      <c r="B187" s="9">
        <f>rough!B187</f>
        <v>15118</v>
      </c>
      <c r="C187" s="9">
        <f>rough!C187</f>
        <v>0</v>
      </c>
      <c r="D187" s="9">
        <f>rough!H187</f>
        <v>0</v>
      </c>
      <c r="E187" s="9">
        <f>rough!D187</f>
        <v>0</v>
      </c>
      <c r="F187" s="9">
        <f>rough!E187</f>
        <v>0</v>
      </c>
      <c r="G187" s="9">
        <f>rough!F187</f>
        <v>0</v>
      </c>
      <c r="H187" s="9">
        <f>rough!G187</f>
        <v>0</v>
      </c>
      <c r="J187">
        <f>rough!I187</f>
        <v>0</v>
      </c>
      <c r="K187" s="2">
        <f>rough!N187</f>
        <v>0</v>
      </c>
      <c r="L187">
        <f>rough!J187</f>
        <v>0</v>
      </c>
      <c r="M187">
        <f>rough!K187</f>
        <v>0</v>
      </c>
      <c r="N187">
        <f>rough!L187</f>
        <v>0</v>
      </c>
      <c r="O187">
        <f>rough!M187</f>
        <v>0</v>
      </c>
      <c r="Q187" s="2">
        <f>rough!O187</f>
        <v>0</v>
      </c>
      <c r="R187" s="2">
        <f>rough!T187</f>
        <v>0</v>
      </c>
      <c r="S187">
        <f>rough!P187</f>
        <v>0</v>
      </c>
      <c r="T187">
        <f>rough!Q187</f>
        <v>0</v>
      </c>
      <c r="U187">
        <f>rough!R187</f>
        <v>0</v>
      </c>
      <c r="V187">
        <f>rough!S187</f>
        <v>0</v>
      </c>
      <c r="X187" s="2">
        <f>rough!U187</f>
        <v>0</v>
      </c>
      <c r="Y187" s="2">
        <f>rough!Z187</f>
        <v>0</v>
      </c>
      <c r="Z187" s="2">
        <f>rough!V187</f>
        <v>0</v>
      </c>
      <c r="AA187" s="2">
        <f>rough!W187</f>
        <v>0</v>
      </c>
      <c r="AB187" s="2">
        <f>rough!X187</f>
        <v>0</v>
      </c>
      <c r="AC187" s="2">
        <f>rough!Y187</f>
        <v>0</v>
      </c>
      <c r="AE187">
        <f>rough!AA187</f>
        <v>0</v>
      </c>
      <c r="AF187" s="2">
        <f>rough!AF187</f>
        <v>0</v>
      </c>
      <c r="AG187" s="2">
        <f>rough!AB187</f>
        <v>0</v>
      </c>
      <c r="AH187" s="2">
        <f>rough!AC187</f>
        <v>0</v>
      </c>
      <c r="AI187" s="2">
        <f>rough!AD187</f>
        <v>0</v>
      </c>
      <c r="AJ187" s="2">
        <f>rough!AE187</f>
        <v>0</v>
      </c>
    </row>
    <row r="188" spans="1:36" ht="12.75">
      <c r="A188" s="11" t="s">
        <v>83</v>
      </c>
      <c r="B188" s="9">
        <f>rough!B188</f>
        <v>51899</v>
      </c>
      <c r="C188" s="9">
        <f>rough!C188</f>
        <v>1389</v>
      </c>
      <c r="D188" s="9">
        <f>rough!H188</f>
        <v>0</v>
      </c>
      <c r="E188" s="9">
        <f>rough!D188</f>
        <v>368</v>
      </c>
      <c r="F188" s="9">
        <f>rough!E188</f>
        <v>581</v>
      </c>
      <c r="G188" s="9">
        <f>rough!F188</f>
        <v>0</v>
      </c>
      <c r="H188" s="9">
        <f>rough!G188</f>
        <v>1170</v>
      </c>
      <c r="J188">
        <f>rough!I188</f>
        <v>2166</v>
      </c>
      <c r="K188" s="2">
        <f>rough!N188</f>
        <v>0</v>
      </c>
      <c r="L188">
        <f>rough!J188</f>
        <v>541</v>
      </c>
      <c r="M188">
        <f>rough!K188</f>
        <v>496</v>
      </c>
      <c r="N188">
        <f>rough!L188</f>
        <v>0</v>
      </c>
      <c r="O188">
        <f>rough!M188</f>
        <v>2205</v>
      </c>
      <c r="Q188" s="2">
        <f>rough!O188</f>
        <v>44</v>
      </c>
      <c r="R188" s="2">
        <f>rough!T188</f>
        <v>0</v>
      </c>
      <c r="S188">
        <f>rough!P188</f>
        <v>46</v>
      </c>
      <c r="T188">
        <f>rough!Q188</f>
        <v>38</v>
      </c>
      <c r="U188">
        <f>rough!R188</f>
        <v>0</v>
      </c>
      <c r="V188">
        <f>rough!S188</f>
        <v>52</v>
      </c>
      <c r="X188" s="2">
        <f>rough!U188</f>
        <v>0</v>
      </c>
      <c r="Y188" s="2">
        <f>rough!Z188</f>
        <v>0</v>
      </c>
      <c r="Z188" s="2">
        <f>rough!V188</f>
        <v>0</v>
      </c>
      <c r="AA188" s="2">
        <f>rough!W188</f>
        <v>0</v>
      </c>
      <c r="AB188" s="2">
        <f>rough!X188</f>
        <v>0</v>
      </c>
      <c r="AC188" s="2">
        <f>rough!Y188</f>
        <v>0</v>
      </c>
      <c r="AE188">
        <f>rough!AA188</f>
        <v>947</v>
      </c>
      <c r="AF188" s="2">
        <f>rough!AF188</f>
        <v>337</v>
      </c>
      <c r="AG188" s="2">
        <f>rough!AB188</f>
        <v>884</v>
      </c>
      <c r="AH188" s="2">
        <f>rough!AC188</f>
        <v>976</v>
      </c>
      <c r="AI188" s="2">
        <f>rough!AD188</f>
        <v>518</v>
      </c>
      <c r="AJ188" s="2">
        <f>rough!AE188</f>
        <v>650</v>
      </c>
    </row>
    <row r="189" spans="1:36" ht="12.75">
      <c r="A189" s="11" t="s">
        <v>84</v>
      </c>
      <c r="B189" s="9">
        <f>rough!B189</f>
        <v>116547</v>
      </c>
      <c r="C189" s="9">
        <f>rough!C189</f>
        <v>879</v>
      </c>
      <c r="D189" s="9">
        <f>rough!H189</f>
        <v>1</v>
      </c>
      <c r="E189" s="9">
        <f>rough!D189</f>
        <v>302</v>
      </c>
      <c r="F189" s="9">
        <f>rough!E189</f>
        <v>541</v>
      </c>
      <c r="G189" s="9">
        <f>rough!F189</f>
        <v>1</v>
      </c>
      <c r="H189" s="9">
        <f>rough!G189</f>
        <v>639</v>
      </c>
      <c r="J189">
        <f>rough!I189</f>
        <v>377</v>
      </c>
      <c r="K189" s="2">
        <f>rough!N189</f>
        <v>0</v>
      </c>
      <c r="L189">
        <f>rough!J189</f>
        <v>429</v>
      </c>
      <c r="M189">
        <f>rough!K189</f>
        <v>449</v>
      </c>
      <c r="N189">
        <f>rough!L189</f>
        <v>0</v>
      </c>
      <c r="O189">
        <f>rough!M189</f>
        <v>357</v>
      </c>
      <c r="Q189" s="2">
        <f>rough!O189</f>
        <v>27</v>
      </c>
      <c r="R189" s="2">
        <f>rough!T189</f>
        <v>0</v>
      </c>
      <c r="S189">
        <f>rough!P189</f>
        <v>92</v>
      </c>
      <c r="T189">
        <f>rough!Q189</f>
        <v>88</v>
      </c>
      <c r="U189">
        <f>rough!R189</f>
        <v>0</v>
      </c>
      <c r="V189">
        <f>rough!S189</f>
        <v>21</v>
      </c>
      <c r="X189" s="2">
        <f>rough!U189</f>
        <v>0</v>
      </c>
      <c r="Y189" s="2">
        <f>rough!Z189</f>
        <v>0</v>
      </c>
      <c r="Z189" s="2">
        <f>rough!V189</f>
        <v>0</v>
      </c>
      <c r="AA189" s="2">
        <f>rough!W189</f>
        <v>0</v>
      </c>
      <c r="AB189" s="2">
        <f>rough!X189</f>
        <v>0</v>
      </c>
      <c r="AC189" s="2">
        <f>rough!Y189</f>
        <v>0</v>
      </c>
      <c r="AE189">
        <f>rough!AA189</f>
        <v>1268</v>
      </c>
      <c r="AF189" s="2">
        <f>rough!AF189</f>
        <v>760</v>
      </c>
      <c r="AG189" s="2">
        <f>rough!AB189</f>
        <v>1198</v>
      </c>
      <c r="AH189" s="2">
        <f>rough!AC189</f>
        <v>1400</v>
      </c>
      <c r="AI189" s="2">
        <f>rough!AD189</f>
        <v>683</v>
      </c>
      <c r="AJ189" s="2">
        <f>rough!AE189</f>
        <v>1103</v>
      </c>
    </row>
    <row r="190" spans="1:36" ht="12.75">
      <c r="A190" s="11" t="s">
        <v>255</v>
      </c>
      <c r="B190" s="9">
        <f>rough!B190</f>
        <v>6140</v>
      </c>
      <c r="C190" s="9">
        <f>rough!C190</f>
        <v>0</v>
      </c>
      <c r="D190" s="9">
        <f>rough!H190</f>
        <v>0</v>
      </c>
      <c r="E190" s="9">
        <f>rough!D190</f>
        <v>0</v>
      </c>
      <c r="F190" s="9">
        <f>rough!E190</f>
        <v>0</v>
      </c>
      <c r="G190" s="9">
        <f>rough!F190</f>
        <v>0</v>
      </c>
      <c r="H190" s="9">
        <f>rough!G190</f>
        <v>0</v>
      </c>
      <c r="J190">
        <f>rough!I190</f>
        <v>0</v>
      </c>
      <c r="K190" s="2">
        <f>rough!N190</f>
        <v>0</v>
      </c>
      <c r="L190">
        <f>rough!J190</f>
        <v>0</v>
      </c>
      <c r="M190">
        <f>rough!K190</f>
        <v>0</v>
      </c>
      <c r="N190">
        <f>rough!L190</f>
        <v>0</v>
      </c>
      <c r="O190">
        <f>rough!M190</f>
        <v>0</v>
      </c>
      <c r="Q190" s="2">
        <f>rough!O190</f>
        <v>0</v>
      </c>
      <c r="R190" s="2">
        <f>rough!T190</f>
        <v>0</v>
      </c>
      <c r="S190">
        <f>rough!P190</f>
        <v>0</v>
      </c>
      <c r="T190">
        <f>rough!Q190</f>
        <v>0</v>
      </c>
      <c r="U190">
        <f>rough!R190</f>
        <v>0</v>
      </c>
      <c r="V190">
        <f>rough!S190</f>
        <v>0</v>
      </c>
      <c r="X190" s="2">
        <f>rough!U190</f>
        <v>0</v>
      </c>
      <c r="Y190" s="2">
        <f>rough!Z190</f>
        <v>0</v>
      </c>
      <c r="Z190" s="2">
        <f>rough!V190</f>
        <v>0</v>
      </c>
      <c r="AA190" s="2">
        <f>rough!W190</f>
        <v>0</v>
      </c>
      <c r="AB190" s="2">
        <f>rough!X190</f>
        <v>0</v>
      </c>
      <c r="AC190" s="2">
        <f>rough!Y190</f>
        <v>0</v>
      </c>
      <c r="AE190">
        <f>rough!AA190</f>
        <v>0</v>
      </c>
      <c r="AF190" s="2">
        <f>rough!AF190</f>
        <v>0</v>
      </c>
      <c r="AG190" s="2">
        <f>rough!AB190</f>
        <v>0</v>
      </c>
      <c r="AH190" s="2">
        <f>rough!AC190</f>
        <v>0</v>
      </c>
      <c r="AI190" s="2">
        <f>rough!AD190</f>
        <v>0</v>
      </c>
      <c r="AJ190" s="2">
        <f>rough!AE190</f>
        <v>0</v>
      </c>
    </row>
    <row r="191" spans="1:36" ht="12.75">
      <c r="A191" s="11" t="s">
        <v>256</v>
      </c>
      <c r="B191" s="9">
        <f>rough!B191</f>
        <v>12509</v>
      </c>
      <c r="C191" s="9">
        <f>rough!C191</f>
        <v>0</v>
      </c>
      <c r="D191" s="9">
        <f>rough!H191</f>
        <v>0</v>
      </c>
      <c r="E191" s="9">
        <f>rough!D191</f>
        <v>0</v>
      </c>
      <c r="F191" s="9">
        <f>rough!E191</f>
        <v>0</v>
      </c>
      <c r="G191" s="9">
        <f>rough!F191</f>
        <v>0</v>
      </c>
      <c r="H191" s="9">
        <f>rough!G191</f>
        <v>0</v>
      </c>
      <c r="J191">
        <f>rough!I191</f>
        <v>0</v>
      </c>
      <c r="K191" s="2">
        <f>rough!N191</f>
        <v>0</v>
      </c>
      <c r="L191">
        <f>rough!J191</f>
        <v>0</v>
      </c>
      <c r="M191">
        <f>rough!K191</f>
        <v>0</v>
      </c>
      <c r="N191">
        <f>rough!L191</f>
        <v>0</v>
      </c>
      <c r="O191">
        <f>rough!M191</f>
        <v>0</v>
      </c>
      <c r="Q191" s="2">
        <f>rough!O191</f>
        <v>0</v>
      </c>
      <c r="R191" s="2">
        <f>rough!T191</f>
        <v>0</v>
      </c>
      <c r="S191">
        <f>rough!P191</f>
        <v>0</v>
      </c>
      <c r="T191">
        <f>rough!Q191</f>
        <v>0</v>
      </c>
      <c r="U191">
        <f>rough!R191</f>
        <v>0</v>
      </c>
      <c r="V191">
        <f>rough!S191</f>
        <v>0</v>
      </c>
      <c r="X191" s="2">
        <f>rough!U191</f>
        <v>0</v>
      </c>
      <c r="Y191" s="2">
        <f>rough!Z191</f>
        <v>0</v>
      </c>
      <c r="Z191" s="2">
        <f>rough!V191</f>
        <v>0</v>
      </c>
      <c r="AA191" s="2">
        <f>rough!W191</f>
        <v>0</v>
      </c>
      <c r="AB191" s="2">
        <f>rough!X191</f>
        <v>0</v>
      </c>
      <c r="AC191" s="2">
        <f>rough!Y191</f>
        <v>0</v>
      </c>
      <c r="AE191">
        <f>rough!AA191</f>
        <v>0</v>
      </c>
      <c r="AF191" s="2">
        <f>rough!AF191</f>
        <v>0</v>
      </c>
      <c r="AG191" s="2">
        <f>rough!AB191</f>
        <v>0</v>
      </c>
      <c r="AH191" s="2">
        <f>rough!AC191</f>
        <v>0</v>
      </c>
      <c r="AI191" s="2">
        <f>rough!AD191</f>
        <v>0</v>
      </c>
      <c r="AJ191" s="2">
        <f>rough!AE191</f>
        <v>0</v>
      </c>
    </row>
    <row r="192" spans="1:36" ht="12.75">
      <c r="A192" s="11" t="s">
        <v>85</v>
      </c>
      <c r="B192" s="9">
        <f>rough!B192</f>
        <v>143854</v>
      </c>
      <c r="C192" s="9">
        <f>rough!C192</f>
        <v>179</v>
      </c>
      <c r="D192" s="9">
        <f>rough!H192</f>
        <v>1</v>
      </c>
      <c r="E192" s="9">
        <f>rough!D192</f>
        <v>209</v>
      </c>
      <c r="F192" s="9">
        <f>rough!E192</f>
        <v>183</v>
      </c>
      <c r="G192" s="9">
        <f>rough!F192</f>
        <v>1</v>
      </c>
      <c r="H192" s="9">
        <f>rough!G192</f>
        <v>205</v>
      </c>
      <c r="J192">
        <f>rough!I192</f>
        <v>1038</v>
      </c>
      <c r="K192" s="2">
        <f>rough!N192</f>
        <v>0</v>
      </c>
      <c r="L192">
        <f>rough!J192</f>
        <v>985</v>
      </c>
      <c r="M192">
        <f>rough!K192</f>
        <v>964</v>
      </c>
      <c r="N192">
        <f>rough!L192</f>
        <v>0</v>
      </c>
      <c r="O192">
        <f>rough!M192</f>
        <v>1058</v>
      </c>
      <c r="Q192" s="2">
        <f>rough!O192</f>
        <v>67</v>
      </c>
      <c r="R192" s="2">
        <f>rough!T192</f>
        <v>0</v>
      </c>
      <c r="S192">
        <f>rough!P192</f>
        <v>130</v>
      </c>
      <c r="T192">
        <f>rough!Q192</f>
        <v>125</v>
      </c>
      <c r="U192">
        <f>rough!R192</f>
        <v>0</v>
      </c>
      <c r="V192">
        <f>rough!S192</f>
        <v>74</v>
      </c>
      <c r="X192" s="2">
        <f>rough!U192</f>
        <v>0</v>
      </c>
      <c r="Y192" s="2">
        <f>rough!Z192</f>
        <v>0</v>
      </c>
      <c r="Z192" s="2">
        <f>rough!V192</f>
        <v>0</v>
      </c>
      <c r="AA192" s="2">
        <f>rough!W192</f>
        <v>0</v>
      </c>
      <c r="AB192" s="2">
        <f>rough!X192</f>
        <v>0</v>
      </c>
      <c r="AC192" s="2">
        <f>rough!Y192</f>
        <v>0</v>
      </c>
      <c r="AE192">
        <f>rough!AA192</f>
        <v>1005</v>
      </c>
      <c r="AF192" s="2">
        <f>rough!AF192</f>
        <v>513</v>
      </c>
      <c r="AG192" s="2">
        <f>rough!AB192</f>
        <v>905</v>
      </c>
      <c r="AH192" s="2">
        <f>rough!AC192</f>
        <v>952</v>
      </c>
      <c r="AI192" s="2">
        <f>rough!AD192</f>
        <v>562</v>
      </c>
      <c r="AJ192" s="2">
        <f>rough!AE192</f>
        <v>962</v>
      </c>
    </row>
    <row r="193" spans="1:36" ht="12.75">
      <c r="A193" s="11" t="s">
        <v>257</v>
      </c>
      <c r="B193" s="9">
        <f>rough!B193</f>
        <v>3253</v>
      </c>
      <c r="C193" s="9">
        <f>rough!C193</f>
        <v>0</v>
      </c>
      <c r="D193" s="9">
        <f>rough!H193</f>
        <v>0</v>
      </c>
      <c r="E193" s="9">
        <f>rough!D193</f>
        <v>0</v>
      </c>
      <c r="F193" s="9">
        <f>rough!E193</f>
        <v>0</v>
      </c>
      <c r="G193" s="9">
        <f>rough!F193</f>
        <v>0</v>
      </c>
      <c r="H193" s="9">
        <f>rough!G193</f>
        <v>0</v>
      </c>
      <c r="J193">
        <f>rough!I193</f>
        <v>0</v>
      </c>
      <c r="K193" s="2">
        <f>rough!N193</f>
        <v>0</v>
      </c>
      <c r="L193">
        <f>rough!J193</f>
        <v>0</v>
      </c>
      <c r="M193">
        <f>rough!K193</f>
        <v>0</v>
      </c>
      <c r="N193">
        <f>rough!L193</f>
        <v>0</v>
      </c>
      <c r="O193">
        <f>rough!M193</f>
        <v>0</v>
      </c>
      <c r="Q193" s="2">
        <f>rough!O193</f>
        <v>0</v>
      </c>
      <c r="R193" s="2">
        <f>rough!T193</f>
        <v>0</v>
      </c>
      <c r="S193">
        <f>rough!P193</f>
        <v>0</v>
      </c>
      <c r="T193">
        <f>rough!Q193</f>
        <v>0</v>
      </c>
      <c r="U193">
        <f>rough!R193</f>
        <v>0</v>
      </c>
      <c r="V193">
        <f>rough!S193</f>
        <v>0</v>
      </c>
      <c r="X193" s="2">
        <f>rough!U193</f>
        <v>0</v>
      </c>
      <c r="Y193" s="2">
        <f>rough!Z193</f>
        <v>0</v>
      </c>
      <c r="Z193" s="2">
        <f>rough!V193</f>
        <v>0</v>
      </c>
      <c r="AA193" s="2">
        <f>rough!W193</f>
        <v>0</v>
      </c>
      <c r="AB193" s="2">
        <f>rough!X193</f>
        <v>0</v>
      </c>
      <c r="AC193" s="2">
        <f>rough!Y193</f>
        <v>0</v>
      </c>
      <c r="AE193">
        <f>rough!AA193</f>
        <v>0</v>
      </c>
      <c r="AF193" s="2">
        <f>rough!AF193</f>
        <v>0</v>
      </c>
      <c r="AG193" s="2">
        <f>rough!AB193</f>
        <v>0</v>
      </c>
      <c r="AH193" s="2">
        <f>rough!AC193</f>
        <v>0</v>
      </c>
      <c r="AI193" s="2">
        <f>rough!AD193</f>
        <v>0</v>
      </c>
      <c r="AJ193" s="2">
        <f>rough!AE193</f>
        <v>0</v>
      </c>
    </row>
    <row r="194" spans="1:36" ht="12.75">
      <c r="A194" s="11" t="s">
        <v>258</v>
      </c>
      <c r="B194" s="9">
        <f>rough!B194</f>
        <v>2826</v>
      </c>
      <c r="C194" s="9">
        <f>rough!C194</f>
        <v>0</v>
      </c>
      <c r="D194" s="9">
        <f>rough!H194</f>
        <v>0</v>
      </c>
      <c r="E194" s="9">
        <f>rough!D194</f>
        <v>0</v>
      </c>
      <c r="F194" s="9">
        <f>rough!E194</f>
        <v>0</v>
      </c>
      <c r="G194" s="9">
        <f>rough!F194</f>
        <v>0</v>
      </c>
      <c r="H194" s="9">
        <f>rough!G194</f>
        <v>0</v>
      </c>
      <c r="J194">
        <f>rough!I194</f>
        <v>0</v>
      </c>
      <c r="K194" s="2">
        <f>rough!N194</f>
        <v>0</v>
      </c>
      <c r="L194">
        <f>rough!J194</f>
        <v>0</v>
      </c>
      <c r="M194">
        <f>rough!K194</f>
        <v>0</v>
      </c>
      <c r="N194">
        <f>rough!L194</f>
        <v>0</v>
      </c>
      <c r="O194">
        <f>rough!M194</f>
        <v>0</v>
      </c>
      <c r="Q194" s="2">
        <f>rough!O194</f>
        <v>0</v>
      </c>
      <c r="R194" s="2">
        <f>rough!T194</f>
        <v>0</v>
      </c>
      <c r="S194">
        <f>rough!P194</f>
        <v>0</v>
      </c>
      <c r="T194">
        <f>rough!Q194</f>
        <v>0</v>
      </c>
      <c r="U194">
        <f>rough!R194</f>
        <v>0</v>
      </c>
      <c r="V194">
        <f>rough!S194</f>
        <v>0</v>
      </c>
      <c r="X194" s="2">
        <f>rough!U194</f>
        <v>0</v>
      </c>
      <c r="Y194" s="2">
        <f>rough!Z194</f>
        <v>0</v>
      </c>
      <c r="Z194" s="2">
        <f>rough!V194</f>
        <v>0</v>
      </c>
      <c r="AA194" s="2">
        <f>rough!W194</f>
        <v>0</v>
      </c>
      <c r="AB194" s="2">
        <f>rough!X194</f>
        <v>0</v>
      </c>
      <c r="AC194" s="2">
        <f>rough!Y194</f>
        <v>0</v>
      </c>
      <c r="AE194">
        <f>rough!AA194</f>
        <v>0</v>
      </c>
      <c r="AF194" s="2">
        <f>rough!AF194</f>
        <v>0</v>
      </c>
      <c r="AG194" s="2">
        <f>rough!AB194</f>
        <v>0</v>
      </c>
      <c r="AH194" s="2">
        <f>rough!AC194</f>
        <v>0</v>
      </c>
      <c r="AI194" s="2">
        <f>rough!AD194</f>
        <v>0</v>
      </c>
      <c r="AJ194" s="2">
        <f>rough!AE194</f>
        <v>0</v>
      </c>
    </row>
    <row r="195" spans="1:36" ht="12.75">
      <c r="A195" s="11" t="s">
        <v>259</v>
      </c>
      <c r="B195" s="9">
        <f>rough!B195</f>
        <v>11555</v>
      </c>
      <c r="C195" s="9">
        <f>rough!C195</f>
        <v>0</v>
      </c>
      <c r="D195" s="9">
        <f>rough!H195</f>
        <v>0</v>
      </c>
      <c r="E195" s="9">
        <f>rough!D195</f>
        <v>0</v>
      </c>
      <c r="F195" s="9">
        <f>rough!E195</f>
        <v>0</v>
      </c>
      <c r="G195" s="9">
        <f>rough!F195</f>
        <v>0</v>
      </c>
      <c r="H195" s="9">
        <f>rough!G195</f>
        <v>0</v>
      </c>
      <c r="J195">
        <f>rough!I195</f>
        <v>0</v>
      </c>
      <c r="K195" s="2">
        <f>rough!N195</f>
        <v>0</v>
      </c>
      <c r="L195">
        <f>rough!J195</f>
        <v>0</v>
      </c>
      <c r="M195">
        <f>rough!K195</f>
        <v>0</v>
      </c>
      <c r="N195">
        <f>rough!L195</f>
        <v>0</v>
      </c>
      <c r="O195">
        <f>rough!M195</f>
        <v>0</v>
      </c>
      <c r="Q195" s="2">
        <f>rough!O195</f>
        <v>0</v>
      </c>
      <c r="R195" s="2">
        <f>rough!T195</f>
        <v>0</v>
      </c>
      <c r="S195">
        <f>rough!P195</f>
        <v>0</v>
      </c>
      <c r="T195">
        <f>rough!Q195</f>
        <v>0</v>
      </c>
      <c r="U195">
        <f>rough!R195</f>
        <v>0</v>
      </c>
      <c r="V195">
        <f>rough!S195</f>
        <v>0</v>
      </c>
      <c r="X195" s="2">
        <f>rough!U195</f>
        <v>0</v>
      </c>
      <c r="Y195" s="2">
        <f>rough!Z195</f>
        <v>0</v>
      </c>
      <c r="Z195" s="2">
        <f>rough!V195</f>
        <v>0</v>
      </c>
      <c r="AA195" s="2">
        <f>rough!W195</f>
        <v>0</v>
      </c>
      <c r="AB195" s="2">
        <f>rough!X195</f>
        <v>0</v>
      </c>
      <c r="AC195" s="2">
        <f>rough!Y195</f>
        <v>0</v>
      </c>
      <c r="AE195">
        <f>rough!AA195</f>
        <v>0</v>
      </c>
      <c r="AF195" s="2">
        <f>rough!AF195</f>
        <v>0</v>
      </c>
      <c r="AG195" s="2">
        <f>rough!AB195</f>
        <v>0</v>
      </c>
      <c r="AH195" s="2">
        <f>rough!AC195</f>
        <v>0</v>
      </c>
      <c r="AI195" s="2">
        <f>rough!AD195</f>
        <v>0</v>
      </c>
      <c r="AJ195" s="2">
        <f>rough!AE195</f>
        <v>0</v>
      </c>
    </row>
    <row r="196" spans="1:36" ht="12.75">
      <c r="A196" s="11" t="s">
        <v>86</v>
      </c>
      <c r="B196" s="9">
        <f>rough!B196</f>
        <v>14487</v>
      </c>
      <c r="C196" s="9">
        <f>rough!C196</f>
        <v>726</v>
      </c>
      <c r="D196" s="9">
        <f>rough!H196</f>
        <v>0</v>
      </c>
      <c r="E196" s="9">
        <f>rough!D196</f>
        <v>87</v>
      </c>
      <c r="F196" s="9">
        <f>rough!E196</f>
        <v>8</v>
      </c>
      <c r="G196" s="9">
        <f>rough!F196</f>
        <v>0</v>
      </c>
      <c r="H196" s="9">
        <f>rough!G196</f>
        <v>776</v>
      </c>
      <c r="J196">
        <f>rough!I196</f>
        <v>28</v>
      </c>
      <c r="K196" s="2">
        <f>rough!N196</f>
        <v>0</v>
      </c>
      <c r="L196">
        <f>rough!J196</f>
        <v>47</v>
      </c>
      <c r="M196">
        <f>rough!K196</f>
        <v>50</v>
      </c>
      <c r="N196">
        <f>rough!L196</f>
        <v>0</v>
      </c>
      <c r="O196">
        <f>rough!M196</f>
        <v>25</v>
      </c>
      <c r="Q196" s="2">
        <f>rough!O196</f>
        <v>0</v>
      </c>
      <c r="R196" s="2">
        <f>rough!T196</f>
        <v>0</v>
      </c>
      <c r="S196">
        <f>rough!P196</f>
        <v>1</v>
      </c>
      <c r="T196">
        <f>rough!Q196</f>
        <v>0</v>
      </c>
      <c r="U196">
        <f>rough!R196</f>
        <v>0</v>
      </c>
      <c r="V196">
        <f>rough!S196</f>
        <v>0</v>
      </c>
      <c r="X196" s="2">
        <f>rough!U196</f>
        <v>3</v>
      </c>
      <c r="Y196" s="2">
        <f>rough!Z196</f>
        <v>0</v>
      </c>
      <c r="Z196" s="2">
        <f>rough!V196</f>
        <v>1</v>
      </c>
      <c r="AA196" s="2">
        <f>rough!W196</f>
        <v>2</v>
      </c>
      <c r="AB196" s="2">
        <f>rough!X196</f>
        <v>0</v>
      </c>
      <c r="AC196" s="2">
        <f>rough!Y196</f>
        <v>2</v>
      </c>
      <c r="AE196">
        <f>rough!AA196</f>
        <v>978</v>
      </c>
      <c r="AF196" s="2">
        <f>rough!AF196</f>
        <v>0</v>
      </c>
      <c r="AG196" s="2">
        <f>rough!AB196</f>
        <v>298</v>
      </c>
      <c r="AH196" s="2">
        <f>rough!AC196</f>
        <v>299</v>
      </c>
      <c r="AI196" s="2">
        <f>rough!AD196</f>
        <v>0</v>
      </c>
      <c r="AJ196" s="2">
        <f>rough!AE196</f>
        <v>967</v>
      </c>
    </row>
    <row r="197" spans="1:36" ht="12.75">
      <c r="A197" s="11" t="s">
        <v>260</v>
      </c>
      <c r="B197" s="9">
        <f>rough!B197</f>
        <v>6756</v>
      </c>
      <c r="C197" s="9">
        <f>rough!C197</f>
        <v>0</v>
      </c>
      <c r="D197" s="9">
        <f>rough!H197</f>
        <v>0</v>
      </c>
      <c r="E197" s="9">
        <f>rough!D197</f>
        <v>0</v>
      </c>
      <c r="F197" s="9">
        <f>rough!E197</f>
        <v>0</v>
      </c>
      <c r="G197" s="9">
        <f>rough!F197</f>
        <v>0</v>
      </c>
      <c r="H197" s="9">
        <f>rough!G197</f>
        <v>0</v>
      </c>
      <c r="J197">
        <f>rough!I197</f>
        <v>0</v>
      </c>
      <c r="K197" s="2">
        <f>rough!N197</f>
        <v>0</v>
      </c>
      <c r="L197">
        <f>rough!J197</f>
        <v>0</v>
      </c>
      <c r="M197">
        <f>rough!K197</f>
        <v>0</v>
      </c>
      <c r="N197">
        <f>rough!L197</f>
        <v>0</v>
      </c>
      <c r="O197">
        <f>rough!M197</f>
        <v>0</v>
      </c>
      <c r="Q197" s="2">
        <f>rough!O197</f>
        <v>0</v>
      </c>
      <c r="R197" s="2">
        <f>rough!T197</f>
        <v>0</v>
      </c>
      <c r="S197">
        <f>rough!P197</f>
        <v>0</v>
      </c>
      <c r="T197">
        <f>rough!Q197</f>
        <v>0</v>
      </c>
      <c r="U197">
        <f>rough!R197</f>
        <v>0</v>
      </c>
      <c r="V197">
        <f>rough!S197</f>
        <v>0</v>
      </c>
      <c r="X197" s="2">
        <f>rough!U197</f>
        <v>0</v>
      </c>
      <c r="Y197" s="2">
        <f>rough!Z197</f>
        <v>0</v>
      </c>
      <c r="Z197" s="2">
        <f>rough!V197</f>
        <v>0</v>
      </c>
      <c r="AA197" s="2">
        <f>rough!W197</f>
        <v>0</v>
      </c>
      <c r="AB197" s="2">
        <f>rough!X197</f>
        <v>0</v>
      </c>
      <c r="AC197" s="2">
        <f>rough!Y197</f>
        <v>0</v>
      </c>
      <c r="AE197">
        <f>rough!AA197</f>
        <v>0</v>
      </c>
      <c r="AF197" s="2">
        <f>rough!AF197</f>
        <v>0</v>
      </c>
      <c r="AG197" s="2">
        <f>rough!AB197</f>
        <v>0</v>
      </c>
      <c r="AH197" s="2">
        <f>rough!AC197</f>
        <v>0</v>
      </c>
      <c r="AI197" s="2">
        <f>rough!AD197</f>
        <v>0</v>
      </c>
      <c r="AJ197" s="2">
        <f>rough!AE197</f>
        <v>0</v>
      </c>
    </row>
    <row r="198" spans="1:36" ht="12.75">
      <c r="A198" s="11" t="s">
        <v>261</v>
      </c>
      <c r="B198" s="9">
        <f>rough!B198</f>
        <v>797</v>
      </c>
      <c r="C198" s="9">
        <f>rough!C198</f>
        <v>0</v>
      </c>
      <c r="D198" s="9">
        <f>rough!H198</f>
        <v>0</v>
      </c>
      <c r="E198" s="9">
        <f>rough!D198</f>
        <v>0</v>
      </c>
      <c r="F198" s="9">
        <f>rough!E198</f>
        <v>0</v>
      </c>
      <c r="G198" s="9">
        <f>rough!F198</f>
        <v>0</v>
      </c>
      <c r="H198" s="9">
        <f>rough!G198</f>
        <v>0</v>
      </c>
      <c r="J198">
        <f>rough!I198</f>
        <v>0</v>
      </c>
      <c r="K198" s="2">
        <f>rough!N198</f>
        <v>0</v>
      </c>
      <c r="L198">
        <f>rough!J198</f>
        <v>0</v>
      </c>
      <c r="M198">
        <f>rough!K198</f>
        <v>0</v>
      </c>
      <c r="N198">
        <f>rough!L198</f>
        <v>0</v>
      </c>
      <c r="O198">
        <f>rough!M198</f>
        <v>0</v>
      </c>
      <c r="Q198" s="2">
        <f>rough!O198</f>
        <v>0</v>
      </c>
      <c r="R198" s="2">
        <f>rough!T198</f>
        <v>0</v>
      </c>
      <c r="S198">
        <f>rough!P198</f>
        <v>0</v>
      </c>
      <c r="T198">
        <f>rough!Q198</f>
        <v>0</v>
      </c>
      <c r="U198">
        <f>rough!R198</f>
        <v>0</v>
      </c>
      <c r="V198">
        <f>rough!S198</f>
        <v>0</v>
      </c>
      <c r="X198" s="2">
        <f>rough!U198</f>
        <v>0</v>
      </c>
      <c r="Y198" s="2">
        <f>rough!Z198</f>
        <v>0</v>
      </c>
      <c r="Z198" s="2">
        <f>rough!V198</f>
        <v>0</v>
      </c>
      <c r="AA198" s="2">
        <f>rough!W198</f>
        <v>0</v>
      </c>
      <c r="AB198" s="2">
        <f>rough!X198</f>
        <v>0</v>
      </c>
      <c r="AC198" s="2">
        <f>rough!Y198</f>
        <v>0</v>
      </c>
      <c r="AE198">
        <f>rough!AA198</f>
        <v>0</v>
      </c>
      <c r="AF198" s="2">
        <f>rough!AF198</f>
        <v>0</v>
      </c>
      <c r="AG198" s="2">
        <f>rough!AB198</f>
        <v>0</v>
      </c>
      <c r="AH198" s="2">
        <f>rough!AC198</f>
        <v>0</v>
      </c>
      <c r="AI198" s="2">
        <f>rough!AD198</f>
        <v>0</v>
      </c>
      <c r="AJ198" s="2">
        <f>rough!AE198</f>
        <v>0</v>
      </c>
    </row>
    <row r="199" spans="1:36" ht="12.75">
      <c r="A199" s="11" t="s">
        <v>262</v>
      </c>
      <c r="B199" s="9">
        <f>rough!B199</f>
        <v>16958</v>
      </c>
      <c r="C199" s="9">
        <f>rough!C199</f>
        <v>0</v>
      </c>
      <c r="D199" s="9">
        <f>rough!H199</f>
        <v>0</v>
      </c>
      <c r="E199" s="9">
        <f>rough!D199</f>
        <v>0</v>
      </c>
      <c r="F199" s="9">
        <f>rough!E199</f>
        <v>0</v>
      </c>
      <c r="G199" s="9">
        <f>rough!F199</f>
        <v>0</v>
      </c>
      <c r="H199" s="9">
        <f>rough!G199</f>
        <v>0</v>
      </c>
      <c r="J199">
        <f>rough!I199</f>
        <v>0</v>
      </c>
      <c r="K199" s="2">
        <f>rough!N199</f>
        <v>0</v>
      </c>
      <c r="L199">
        <f>rough!J199</f>
        <v>0</v>
      </c>
      <c r="M199">
        <f>rough!K199</f>
        <v>0</v>
      </c>
      <c r="N199">
        <f>rough!L199</f>
        <v>0</v>
      </c>
      <c r="O199">
        <f>rough!M199</f>
        <v>0</v>
      </c>
      <c r="Q199" s="2">
        <f>rough!O199</f>
        <v>0</v>
      </c>
      <c r="R199" s="2">
        <f>rough!T199</f>
        <v>0</v>
      </c>
      <c r="S199">
        <f>rough!P199</f>
        <v>0</v>
      </c>
      <c r="T199">
        <f>rough!Q199</f>
        <v>0</v>
      </c>
      <c r="U199">
        <f>rough!R199</f>
        <v>0</v>
      </c>
      <c r="V199">
        <f>rough!S199</f>
        <v>0</v>
      </c>
      <c r="X199" s="2">
        <f>rough!U199</f>
        <v>0</v>
      </c>
      <c r="Y199" s="2">
        <f>rough!Z199</f>
        <v>0</v>
      </c>
      <c r="Z199" s="2">
        <f>rough!V199</f>
        <v>0</v>
      </c>
      <c r="AA199" s="2">
        <f>rough!W199</f>
        <v>0</v>
      </c>
      <c r="AB199" s="2">
        <f>rough!X199</f>
        <v>0</v>
      </c>
      <c r="AC199" s="2">
        <f>rough!Y199</f>
        <v>0</v>
      </c>
      <c r="AE199">
        <f>rough!AA199</f>
        <v>0</v>
      </c>
      <c r="AF199" s="2">
        <f>rough!AF199</f>
        <v>0</v>
      </c>
      <c r="AG199" s="2">
        <f>rough!AB199</f>
        <v>0</v>
      </c>
      <c r="AH199" s="2">
        <f>rough!AC199</f>
        <v>0</v>
      </c>
      <c r="AI199" s="2">
        <f>rough!AD199</f>
        <v>0</v>
      </c>
      <c r="AJ199" s="2">
        <f>rough!AE199</f>
        <v>0</v>
      </c>
    </row>
    <row r="200" spans="1:36" ht="12.75">
      <c r="A200" s="11" t="s">
        <v>87</v>
      </c>
      <c r="B200" s="9">
        <f>rough!B200</f>
        <v>116381</v>
      </c>
      <c r="C200" s="9">
        <f>rough!C200</f>
        <v>569</v>
      </c>
      <c r="D200" s="9">
        <f>rough!H200</f>
        <v>0</v>
      </c>
      <c r="E200" s="9">
        <f>rough!D200</f>
        <v>802</v>
      </c>
      <c r="F200" s="9">
        <f>rough!E200</f>
        <v>784</v>
      </c>
      <c r="G200" s="9">
        <f>rough!F200</f>
        <v>0</v>
      </c>
      <c r="H200" s="9">
        <f>rough!G200</f>
        <v>595</v>
      </c>
      <c r="J200">
        <f>rough!I200</f>
        <v>207</v>
      </c>
      <c r="K200" s="2">
        <f>rough!N200</f>
        <v>0</v>
      </c>
      <c r="L200">
        <f>rough!J200</f>
        <v>291</v>
      </c>
      <c r="M200">
        <f>rough!K200</f>
        <v>292</v>
      </c>
      <c r="N200">
        <f>rough!L200</f>
        <v>0</v>
      </c>
      <c r="O200">
        <f>rough!M200</f>
        <v>200</v>
      </c>
      <c r="Q200" s="2">
        <f>rough!O200</f>
        <v>11</v>
      </c>
      <c r="R200" s="2">
        <f>rough!T200</f>
        <v>0</v>
      </c>
      <c r="S200">
        <f>rough!P200</f>
        <v>42</v>
      </c>
      <c r="T200">
        <f>rough!Q200</f>
        <v>32</v>
      </c>
      <c r="U200">
        <f>rough!R200</f>
        <v>0</v>
      </c>
      <c r="V200">
        <f>rough!S200</f>
        <v>19</v>
      </c>
      <c r="X200" s="2">
        <f>rough!U200</f>
        <v>0</v>
      </c>
      <c r="Y200" s="2">
        <f>rough!Z200</f>
        <v>0</v>
      </c>
      <c r="Z200" s="2">
        <f>rough!V200</f>
        <v>0</v>
      </c>
      <c r="AA200" s="2">
        <f>rough!W200</f>
        <v>0</v>
      </c>
      <c r="AB200" s="2">
        <f>rough!X200</f>
        <v>0</v>
      </c>
      <c r="AC200" s="2">
        <f>rough!Y200</f>
        <v>0</v>
      </c>
      <c r="AE200">
        <f>rough!AA200</f>
        <v>1473</v>
      </c>
      <c r="AF200" s="2">
        <f>rough!AF200</f>
        <v>522</v>
      </c>
      <c r="AG200" s="2">
        <f>rough!AB200</f>
        <v>1866</v>
      </c>
      <c r="AH200" s="2">
        <f>rough!AC200</f>
        <v>2033</v>
      </c>
      <c r="AI200" s="2">
        <f>rough!AD200</f>
        <v>483</v>
      </c>
      <c r="AJ200" s="2">
        <f>rough!AE200</f>
        <v>1340</v>
      </c>
    </row>
    <row r="201" spans="1:36" ht="12.75">
      <c r="A201" s="11" t="s">
        <v>263</v>
      </c>
      <c r="B201" s="9">
        <f>rough!B201</f>
        <v>9943</v>
      </c>
      <c r="C201" s="9">
        <f>rough!C201</f>
        <v>0</v>
      </c>
      <c r="D201" s="9">
        <f>rough!H201</f>
        <v>0</v>
      </c>
      <c r="E201" s="9">
        <f>rough!D201</f>
        <v>0</v>
      </c>
      <c r="F201" s="9">
        <f>rough!E201</f>
        <v>0</v>
      </c>
      <c r="G201" s="9">
        <f>rough!F201</f>
        <v>0</v>
      </c>
      <c r="H201" s="9">
        <f>rough!G201</f>
        <v>0</v>
      </c>
      <c r="J201">
        <f>rough!I201</f>
        <v>0</v>
      </c>
      <c r="K201" s="2">
        <f>rough!N201</f>
        <v>0</v>
      </c>
      <c r="L201">
        <f>rough!J201</f>
        <v>0</v>
      </c>
      <c r="M201">
        <f>rough!K201</f>
        <v>0</v>
      </c>
      <c r="N201">
        <f>rough!L201</f>
        <v>0</v>
      </c>
      <c r="O201">
        <f>rough!M201</f>
        <v>0</v>
      </c>
      <c r="Q201" s="2">
        <f>rough!O201</f>
        <v>0</v>
      </c>
      <c r="R201" s="2">
        <f>rough!T201</f>
        <v>0</v>
      </c>
      <c r="S201">
        <f>rough!P201</f>
        <v>0</v>
      </c>
      <c r="T201">
        <f>rough!Q201</f>
        <v>0</v>
      </c>
      <c r="U201">
        <f>rough!R201</f>
        <v>0</v>
      </c>
      <c r="V201">
        <f>rough!S201</f>
        <v>0</v>
      </c>
      <c r="X201" s="2">
        <f>rough!U201</f>
        <v>0</v>
      </c>
      <c r="Y201" s="2">
        <f>rough!Z201</f>
        <v>0</v>
      </c>
      <c r="Z201" s="2">
        <f>rough!V201</f>
        <v>0</v>
      </c>
      <c r="AA201" s="2">
        <f>rough!W201</f>
        <v>0</v>
      </c>
      <c r="AB201" s="2">
        <f>rough!X201</f>
        <v>0</v>
      </c>
      <c r="AC201" s="2">
        <f>rough!Y201</f>
        <v>0</v>
      </c>
      <c r="AE201">
        <f>rough!AA201</f>
        <v>0</v>
      </c>
      <c r="AF201" s="2">
        <f>rough!AF201</f>
        <v>0</v>
      </c>
      <c r="AG201" s="2">
        <f>rough!AB201</f>
        <v>0</v>
      </c>
      <c r="AH201" s="2">
        <f>rough!AC201</f>
        <v>0</v>
      </c>
      <c r="AI201" s="2">
        <f>rough!AD201</f>
        <v>0</v>
      </c>
      <c r="AJ201" s="2">
        <f>rough!AE201</f>
        <v>0</v>
      </c>
    </row>
    <row r="202" spans="1:36" ht="12.75">
      <c r="A202" s="11" t="s">
        <v>88</v>
      </c>
      <c r="B202" s="9">
        <f>rough!B202</f>
        <v>52743</v>
      </c>
      <c r="C202" s="9">
        <f>rough!C202</f>
        <v>28</v>
      </c>
      <c r="D202" s="9">
        <f>rough!H202</f>
        <v>0</v>
      </c>
      <c r="E202" s="9">
        <f>rough!D202</f>
        <v>9</v>
      </c>
      <c r="F202" s="9">
        <f>rough!E202</f>
        <v>3</v>
      </c>
      <c r="G202" s="9">
        <f>rough!F202</f>
        <v>0</v>
      </c>
      <c r="H202" s="9">
        <f>rough!G202</f>
        <v>33</v>
      </c>
      <c r="J202">
        <f>rough!I202</f>
        <v>671</v>
      </c>
      <c r="K202" s="2">
        <f>rough!N202</f>
        <v>0</v>
      </c>
      <c r="L202">
        <f>rough!J202</f>
        <v>653</v>
      </c>
      <c r="M202">
        <f>rough!K202</f>
        <v>671</v>
      </c>
      <c r="N202">
        <f>rough!L202</f>
        <v>0</v>
      </c>
      <c r="O202">
        <f>rough!M202</f>
        <v>640</v>
      </c>
      <c r="Q202" s="2">
        <f>rough!O202</f>
        <v>30</v>
      </c>
      <c r="R202" s="2">
        <f>rough!T202</f>
        <v>0</v>
      </c>
      <c r="S202">
        <f>rough!P202</f>
        <v>1</v>
      </c>
      <c r="T202">
        <f>rough!Q202</f>
        <v>4</v>
      </c>
      <c r="U202">
        <f>rough!R202</f>
        <v>0</v>
      </c>
      <c r="V202">
        <f>rough!S202</f>
        <v>26</v>
      </c>
      <c r="X202" s="2">
        <f>rough!U202</f>
        <v>1</v>
      </c>
      <c r="Y202" s="2">
        <f>rough!Z202</f>
        <v>0</v>
      </c>
      <c r="Z202" s="2">
        <f>rough!V202</f>
        <v>0</v>
      </c>
      <c r="AA202" s="2">
        <f>rough!W202</f>
        <v>0</v>
      </c>
      <c r="AB202" s="2">
        <f>rough!X202</f>
        <v>0</v>
      </c>
      <c r="AC202" s="2">
        <f>rough!Y202</f>
        <v>0</v>
      </c>
      <c r="AE202">
        <f>rough!AA202</f>
        <v>498</v>
      </c>
      <c r="AF202" s="2">
        <f>rough!AF202</f>
        <v>149</v>
      </c>
      <c r="AG202" s="2">
        <f>rough!AB202</f>
        <v>634</v>
      </c>
      <c r="AH202" s="2">
        <f>rough!AC202</f>
        <v>368</v>
      </c>
      <c r="AI202" s="2">
        <f>rough!AD202</f>
        <v>263</v>
      </c>
      <c r="AJ202" s="2">
        <f>rough!AE202</f>
        <v>478</v>
      </c>
    </row>
    <row r="203" spans="1:36" ht="12.75">
      <c r="A203" s="11" t="s">
        <v>264</v>
      </c>
      <c r="B203" s="9">
        <f>rough!B203</f>
        <v>10039</v>
      </c>
      <c r="C203" s="9">
        <f>rough!C203</f>
        <v>0</v>
      </c>
      <c r="D203" s="9">
        <f>rough!H203</f>
        <v>0</v>
      </c>
      <c r="E203" s="9">
        <f>rough!D203</f>
        <v>0</v>
      </c>
      <c r="F203" s="9">
        <f>rough!E203</f>
        <v>0</v>
      </c>
      <c r="G203" s="9">
        <f>rough!F203</f>
        <v>0</v>
      </c>
      <c r="H203" s="9">
        <f>rough!G203</f>
        <v>0</v>
      </c>
      <c r="J203">
        <f>rough!I203</f>
        <v>0</v>
      </c>
      <c r="K203" s="2">
        <f>rough!N203</f>
        <v>0</v>
      </c>
      <c r="L203">
        <f>rough!J203</f>
        <v>0</v>
      </c>
      <c r="M203">
        <f>rough!K203</f>
        <v>0</v>
      </c>
      <c r="N203">
        <f>rough!L203</f>
        <v>0</v>
      </c>
      <c r="O203">
        <f>rough!M203</f>
        <v>0</v>
      </c>
      <c r="Q203" s="2">
        <f>rough!O203</f>
        <v>0</v>
      </c>
      <c r="R203" s="2">
        <f>rough!T203</f>
        <v>0</v>
      </c>
      <c r="S203">
        <f>rough!P203</f>
        <v>0</v>
      </c>
      <c r="T203">
        <f>rough!Q203</f>
        <v>0</v>
      </c>
      <c r="U203">
        <f>rough!R203</f>
        <v>0</v>
      </c>
      <c r="V203">
        <f>rough!S203</f>
        <v>0</v>
      </c>
      <c r="X203" s="2">
        <f>rough!U203</f>
        <v>0</v>
      </c>
      <c r="Y203" s="2">
        <f>rough!Z203</f>
        <v>0</v>
      </c>
      <c r="Z203" s="2">
        <f>rough!V203</f>
        <v>0</v>
      </c>
      <c r="AA203" s="2">
        <f>rough!W203</f>
        <v>0</v>
      </c>
      <c r="AB203" s="2">
        <f>rough!X203</f>
        <v>0</v>
      </c>
      <c r="AC203" s="2">
        <f>rough!Y203</f>
        <v>0</v>
      </c>
      <c r="AE203">
        <f>rough!AA203</f>
        <v>0</v>
      </c>
      <c r="AF203" s="2">
        <f>rough!AF203</f>
        <v>0</v>
      </c>
      <c r="AG203" s="2">
        <f>rough!AB203</f>
        <v>0</v>
      </c>
      <c r="AH203" s="2">
        <f>rough!AC203</f>
        <v>0</v>
      </c>
      <c r="AI203" s="2">
        <f>rough!AD203</f>
        <v>0</v>
      </c>
      <c r="AJ203" s="2">
        <f>rough!AE203</f>
        <v>0</v>
      </c>
    </row>
    <row r="204" spans="1:36" ht="12.75">
      <c r="A204" s="11" t="s">
        <v>265</v>
      </c>
      <c r="B204" s="9">
        <f>rough!B204</f>
        <v>7922</v>
      </c>
      <c r="C204" s="9">
        <f>rough!C204</f>
        <v>0</v>
      </c>
      <c r="D204" s="9">
        <f>rough!H204</f>
        <v>0</v>
      </c>
      <c r="E204" s="9">
        <f>rough!D204</f>
        <v>0</v>
      </c>
      <c r="F204" s="9">
        <f>rough!E204</f>
        <v>0</v>
      </c>
      <c r="G204" s="9">
        <f>rough!F204</f>
        <v>0</v>
      </c>
      <c r="H204" s="9">
        <f>rough!G204</f>
        <v>0</v>
      </c>
      <c r="J204">
        <f>rough!I204</f>
        <v>0</v>
      </c>
      <c r="K204" s="2">
        <f>rough!N204</f>
        <v>0</v>
      </c>
      <c r="L204">
        <f>rough!J204</f>
        <v>0</v>
      </c>
      <c r="M204">
        <f>rough!K204</f>
        <v>0</v>
      </c>
      <c r="N204">
        <f>rough!L204</f>
        <v>0</v>
      </c>
      <c r="O204">
        <f>rough!M204</f>
        <v>0</v>
      </c>
      <c r="Q204" s="2">
        <f>rough!O204</f>
        <v>0</v>
      </c>
      <c r="R204" s="2">
        <f>rough!T204</f>
        <v>0</v>
      </c>
      <c r="S204">
        <f>rough!P204</f>
        <v>0</v>
      </c>
      <c r="T204">
        <f>rough!Q204</f>
        <v>0</v>
      </c>
      <c r="U204">
        <f>rough!R204</f>
        <v>0</v>
      </c>
      <c r="V204">
        <f>rough!S204</f>
        <v>0</v>
      </c>
      <c r="X204" s="2">
        <f>rough!U204</f>
        <v>0</v>
      </c>
      <c r="Y204" s="2">
        <f>rough!Z204</f>
        <v>0</v>
      </c>
      <c r="Z204" s="2">
        <f>rough!V204</f>
        <v>0</v>
      </c>
      <c r="AA204" s="2">
        <f>rough!W204</f>
        <v>0</v>
      </c>
      <c r="AB204" s="2">
        <f>rough!X204</f>
        <v>0</v>
      </c>
      <c r="AC204" s="2">
        <f>rough!Y204</f>
        <v>0</v>
      </c>
      <c r="AE204">
        <f>rough!AA204</f>
        <v>0</v>
      </c>
      <c r="AF204" s="2">
        <f>rough!AF204</f>
        <v>0</v>
      </c>
      <c r="AG204" s="2">
        <f>rough!AB204</f>
        <v>0</v>
      </c>
      <c r="AH204" s="2">
        <f>rough!AC204</f>
        <v>0</v>
      </c>
      <c r="AI204" s="2">
        <f>rough!AD204</f>
        <v>0</v>
      </c>
      <c r="AJ204" s="2">
        <f>rough!AE204</f>
        <v>0</v>
      </c>
    </row>
    <row r="205" spans="1:36" ht="12.75">
      <c r="A205" s="11" t="s">
        <v>266</v>
      </c>
      <c r="B205" s="9">
        <f>rough!B205</f>
        <v>27878</v>
      </c>
      <c r="C205" s="9">
        <f>rough!C205</f>
        <v>0</v>
      </c>
      <c r="D205" s="9">
        <f>rough!H205</f>
        <v>0</v>
      </c>
      <c r="E205" s="9">
        <f>rough!D205</f>
        <v>0</v>
      </c>
      <c r="F205" s="9">
        <f>rough!E205</f>
        <v>0</v>
      </c>
      <c r="G205" s="9">
        <f>rough!F205</f>
        <v>0</v>
      </c>
      <c r="H205" s="9">
        <f>rough!G205</f>
        <v>0</v>
      </c>
      <c r="J205">
        <f>rough!I205</f>
        <v>0</v>
      </c>
      <c r="K205" s="2">
        <f>rough!N205</f>
        <v>0</v>
      </c>
      <c r="L205">
        <f>rough!J205</f>
        <v>0</v>
      </c>
      <c r="M205">
        <f>rough!K205</f>
        <v>0</v>
      </c>
      <c r="N205">
        <f>rough!L205</f>
        <v>0</v>
      </c>
      <c r="O205">
        <f>rough!M205</f>
        <v>0</v>
      </c>
      <c r="Q205" s="2">
        <f>rough!O205</f>
        <v>0</v>
      </c>
      <c r="R205" s="2">
        <f>rough!T205</f>
        <v>0</v>
      </c>
      <c r="S205">
        <f>rough!P205</f>
        <v>0</v>
      </c>
      <c r="T205">
        <f>rough!Q205</f>
        <v>0</v>
      </c>
      <c r="U205">
        <f>rough!R205</f>
        <v>0</v>
      </c>
      <c r="V205">
        <f>rough!S205</f>
        <v>0</v>
      </c>
      <c r="X205" s="2">
        <f>rough!U205</f>
        <v>0</v>
      </c>
      <c r="Y205" s="2">
        <f>rough!Z205</f>
        <v>0</v>
      </c>
      <c r="Z205" s="2">
        <f>rough!V205</f>
        <v>0</v>
      </c>
      <c r="AA205" s="2">
        <f>rough!W205</f>
        <v>0</v>
      </c>
      <c r="AB205" s="2">
        <f>rough!X205</f>
        <v>0</v>
      </c>
      <c r="AC205" s="2">
        <f>rough!Y205</f>
        <v>0</v>
      </c>
      <c r="AE205">
        <f>rough!AA205</f>
        <v>0</v>
      </c>
      <c r="AF205" s="2">
        <f>rough!AF205</f>
        <v>0</v>
      </c>
      <c r="AG205" s="2">
        <f>rough!AB205</f>
        <v>0</v>
      </c>
      <c r="AH205" s="2">
        <f>rough!AC205</f>
        <v>0</v>
      </c>
      <c r="AI205" s="2">
        <f>rough!AD205</f>
        <v>0</v>
      </c>
      <c r="AJ205" s="2">
        <f>rough!AE205</f>
        <v>0</v>
      </c>
    </row>
    <row r="206" spans="1:36" ht="12.75">
      <c r="A206" s="11" t="s">
        <v>89</v>
      </c>
      <c r="B206" s="9">
        <f>rough!B206</f>
        <v>69699</v>
      </c>
      <c r="C206" s="9">
        <f>rough!C206</f>
        <v>205</v>
      </c>
      <c r="D206" s="9">
        <f>rough!H206</f>
        <v>0</v>
      </c>
      <c r="E206" s="9">
        <f>rough!D206</f>
        <v>86</v>
      </c>
      <c r="F206" s="9">
        <f>rough!E206</f>
        <v>155</v>
      </c>
      <c r="G206" s="9">
        <f>rough!F206</f>
        <v>0</v>
      </c>
      <c r="H206" s="9">
        <f>rough!G206</f>
        <v>137</v>
      </c>
      <c r="J206">
        <f>rough!I206</f>
        <v>0</v>
      </c>
      <c r="K206" s="2">
        <f>rough!N206</f>
        <v>0</v>
      </c>
      <c r="L206">
        <f>rough!J206</f>
        <v>0</v>
      </c>
      <c r="M206">
        <f>rough!K206</f>
        <v>0</v>
      </c>
      <c r="N206">
        <f>rough!L206</f>
        <v>0</v>
      </c>
      <c r="O206">
        <f>rough!M206</f>
        <v>0</v>
      </c>
      <c r="Q206" s="2">
        <f>rough!O206</f>
        <v>0</v>
      </c>
      <c r="R206" s="2">
        <f>rough!T206</f>
        <v>0</v>
      </c>
      <c r="S206">
        <f>rough!P206</f>
        <v>0</v>
      </c>
      <c r="T206">
        <f>rough!Q206</f>
        <v>0</v>
      </c>
      <c r="U206">
        <f>rough!R206</f>
        <v>0</v>
      </c>
      <c r="V206">
        <f>rough!S206</f>
        <v>0</v>
      </c>
      <c r="X206" s="2">
        <f>rough!U206</f>
        <v>0</v>
      </c>
      <c r="Y206" s="2">
        <f>rough!Z206</f>
        <v>0</v>
      </c>
      <c r="Z206" s="2">
        <f>rough!V206</f>
        <v>0</v>
      </c>
      <c r="AA206" s="2">
        <f>rough!W206</f>
        <v>0</v>
      </c>
      <c r="AB206" s="2">
        <f>rough!X206</f>
        <v>0</v>
      </c>
      <c r="AC206" s="2">
        <f>rough!Y206</f>
        <v>0</v>
      </c>
      <c r="AE206">
        <f>rough!AA206</f>
        <v>2307</v>
      </c>
      <c r="AF206" s="2">
        <f>rough!AF206</f>
        <v>0</v>
      </c>
      <c r="AG206" s="2">
        <f>rough!AB206</f>
        <v>1832</v>
      </c>
      <c r="AH206" s="2">
        <f>rough!AC206</f>
        <v>1896</v>
      </c>
      <c r="AI206" s="2">
        <f>rough!AD206</f>
        <v>0</v>
      </c>
      <c r="AJ206" s="2">
        <f>rough!AE206</f>
        <v>2147</v>
      </c>
    </row>
    <row r="207" spans="1:36" ht="12.75">
      <c r="A207" s="11" t="s">
        <v>267</v>
      </c>
      <c r="B207" s="9">
        <f>rough!B207</f>
        <v>5827</v>
      </c>
      <c r="C207" s="9">
        <f>rough!C207</f>
        <v>0</v>
      </c>
      <c r="D207" s="9">
        <f>rough!H207</f>
        <v>0</v>
      </c>
      <c r="E207" s="9">
        <f>rough!D207</f>
        <v>0</v>
      </c>
      <c r="F207" s="9">
        <f>rough!E207</f>
        <v>0</v>
      </c>
      <c r="G207" s="9">
        <f>rough!F207</f>
        <v>0</v>
      </c>
      <c r="H207" s="9">
        <f>rough!G207</f>
        <v>0</v>
      </c>
      <c r="J207">
        <f>rough!I207</f>
        <v>0</v>
      </c>
      <c r="K207" s="2">
        <f>rough!N207</f>
        <v>0</v>
      </c>
      <c r="L207">
        <f>rough!J207</f>
        <v>0</v>
      </c>
      <c r="M207">
        <f>rough!K207</f>
        <v>0</v>
      </c>
      <c r="N207">
        <f>rough!L207</f>
        <v>0</v>
      </c>
      <c r="O207">
        <f>rough!M207</f>
        <v>0</v>
      </c>
      <c r="Q207" s="2">
        <f>rough!O207</f>
        <v>0</v>
      </c>
      <c r="R207" s="2">
        <f>rough!T207</f>
        <v>0</v>
      </c>
      <c r="S207">
        <f>rough!P207</f>
        <v>0</v>
      </c>
      <c r="T207">
        <f>rough!Q207</f>
        <v>0</v>
      </c>
      <c r="U207">
        <f>rough!R207</f>
        <v>0</v>
      </c>
      <c r="V207">
        <f>rough!S207</f>
        <v>0</v>
      </c>
      <c r="X207" s="2">
        <f>rough!U207</f>
        <v>0</v>
      </c>
      <c r="Y207" s="2">
        <f>rough!Z207</f>
        <v>0</v>
      </c>
      <c r="Z207" s="2">
        <f>rough!V207</f>
        <v>0</v>
      </c>
      <c r="AA207" s="2">
        <f>rough!W207</f>
        <v>0</v>
      </c>
      <c r="AB207" s="2">
        <f>rough!X207</f>
        <v>0</v>
      </c>
      <c r="AC207" s="2">
        <f>rough!Y207</f>
        <v>0</v>
      </c>
      <c r="AE207">
        <f>rough!AA207</f>
        <v>0</v>
      </c>
      <c r="AF207" s="2">
        <f>rough!AF207</f>
        <v>0</v>
      </c>
      <c r="AG207" s="2">
        <f>rough!AB207</f>
        <v>0</v>
      </c>
      <c r="AH207" s="2">
        <f>rough!AC207</f>
        <v>0</v>
      </c>
      <c r="AI207" s="2">
        <f>rough!AD207</f>
        <v>0</v>
      </c>
      <c r="AJ207" s="2">
        <f>rough!AE207</f>
        <v>0</v>
      </c>
    </row>
    <row r="208" spans="1:36" ht="12.75">
      <c r="A208" s="11" t="s">
        <v>268</v>
      </c>
      <c r="B208" s="9">
        <f>rough!B208</f>
        <v>2429</v>
      </c>
      <c r="C208" s="9">
        <f>rough!C208</f>
        <v>0</v>
      </c>
      <c r="D208" s="9">
        <f>rough!H208</f>
        <v>0</v>
      </c>
      <c r="E208" s="9">
        <f>rough!D208</f>
        <v>0</v>
      </c>
      <c r="F208" s="9">
        <f>rough!E208</f>
        <v>0</v>
      </c>
      <c r="G208" s="9">
        <f>rough!F208</f>
        <v>0</v>
      </c>
      <c r="H208" s="9">
        <f>rough!G208</f>
        <v>0</v>
      </c>
      <c r="J208">
        <f>rough!I208</f>
        <v>0</v>
      </c>
      <c r="K208" s="2">
        <f>rough!N208</f>
        <v>0</v>
      </c>
      <c r="L208">
        <f>rough!J208</f>
        <v>0</v>
      </c>
      <c r="M208">
        <f>rough!K208</f>
        <v>0</v>
      </c>
      <c r="N208">
        <f>rough!L208</f>
        <v>0</v>
      </c>
      <c r="O208">
        <f>rough!M208</f>
        <v>0</v>
      </c>
      <c r="Q208" s="2">
        <f>rough!O208</f>
        <v>0</v>
      </c>
      <c r="R208" s="2">
        <f>rough!T208</f>
        <v>0</v>
      </c>
      <c r="S208">
        <f>rough!P208</f>
        <v>0</v>
      </c>
      <c r="T208">
        <f>rough!Q208</f>
        <v>0</v>
      </c>
      <c r="U208">
        <f>rough!R208</f>
        <v>0</v>
      </c>
      <c r="V208">
        <f>rough!S208</f>
        <v>0</v>
      </c>
      <c r="X208" s="2">
        <f>rough!U208</f>
        <v>0</v>
      </c>
      <c r="Y208" s="2">
        <f>rough!Z208</f>
        <v>0</v>
      </c>
      <c r="Z208" s="2">
        <f>rough!V208</f>
        <v>0</v>
      </c>
      <c r="AA208" s="2">
        <f>rough!W208</f>
        <v>0</v>
      </c>
      <c r="AB208" s="2">
        <f>rough!X208</f>
        <v>0</v>
      </c>
      <c r="AC208" s="2">
        <f>rough!Y208</f>
        <v>0</v>
      </c>
      <c r="AE208">
        <f>rough!AA208</f>
        <v>0</v>
      </c>
      <c r="AF208" s="2">
        <f>rough!AF208</f>
        <v>0</v>
      </c>
      <c r="AG208" s="2">
        <f>rough!AB208</f>
        <v>0</v>
      </c>
      <c r="AH208" s="2">
        <f>rough!AC208</f>
        <v>0</v>
      </c>
      <c r="AI208" s="2">
        <f>rough!AD208</f>
        <v>0</v>
      </c>
      <c r="AJ208" s="2">
        <f>rough!AE208</f>
        <v>0</v>
      </c>
    </row>
    <row r="209" spans="1:36" ht="12.75">
      <c r="A209" s="11" t="s">
        <v>269</v>
      </c>
      <c r="B209" s="9">
        <f>rough!B209</f>
        <v>16824</v>
      </c>
      <c r="C209" s="9">
        <f>rough!C209</f>
        <v>0</v>
      </c>
      <c r="D209" s="9">
        <f>rough!H209</f>
        <v>0</v>
      </c>
      <c r="E209" s="9">
        <f>rough!D209</f>
        <v>0</v>
      </c>
      <c r="F209" s="9">
        <f>rough!E209</f>
        <v>0</v>
      </c>
      <c r="G209" s="9">
        <f>rough!F209</f>
        <v>0</v>
      </c>
      <c r="H209" s="9">
        <f>rough!G209</f>
        <v>0</v>
      </c>
      <c r="J209">
        <f>rough!I209</f>
        <v>0</v>
      </c>
      <c r="K209" s="2">
        <f>rough!N209</f>
        <v>0</v>
      </c>
      <c r="L209">
        <f>rough!J209</f>
        <v>0</v>
      </c>
      <c r="M209">
        <f>rough!K209</f>
        <v>0</v>
      </c>
      <c r="N209">
        <f>rough!L209</f>
        <v>0</v>
      </c>
      <c r="O209">
        <f>rough!M209</f>
        <v>0</v>
      </c>
      <c r="Q209" s="2">
        <f>rough!O209</f>
        <v>0</v>
      </c>
      <c r="R209" s="2">
        <f>rough!T209</f>
        <v>0</v>
      </c>
      <c r="S209">
        <f>rough!P209</f>
        <v>0</v>
      </c>
      <c r="T209">
        <f>rough!Q209</f>
        <v>0</v>
      </c>
      <c r="U209">
        <f>rough!R209</f>
        <v>0</v>
      </c>
      <c r="V209">
        <f>rough!S209</f>
        <v>0</v>
      </c>
      <c r="X209" s="2">
        <f>rough!U209</f>
        <v>0</v>
      </c>
      <c r="Y209" s="2">
        <f>rough!Z209</f>
        <v>0</v>
      </c>
      <c r="Z209" s="2">
        <f>rough!V209</f>
        <v>0</v>
      </c>
      <c r="AA209" s="2">
        <f>rough!W209</f>
        <v>0</v>
      </c>
      <c r="AB209" s="2">
        <f>rough!X209</f>
        <v>0</v>
      </c>
      <c r="AC209" s="2">
        <f>rough!Y209</f>
        <v>0</v>
      </c>
      <c r="AE209">
        <f>rough!AA209</f>
        <v>0</v>
      </c>
      <c r="AF209" s="2">
        <f>rough!AF209</f>
        <v>0</v>
      </c>
      <c r="AG209" s="2">
        <f>rough!AB209</f>
        <v>0</v>
      </c>
      <c r="AH209" s="2">
        <f>rough!AC209</f>
        <v>0</v>
      </c>
      <c r="AI209" s="2">
        <f>rough!AD209</f>
        <v>0</v>
      </c>
      <c r="AJ209" s="2">
        <f>rough!AE209</f>
        <v>0</v>
      </c>
    </row>
    <row r="210" spans="1:36" ht="12.75">
      <c r="A210" s="11" t="s">
        <v>270</v>
      </c>
      <c r="B210" s="9">
        <f>rough!B210</f>
        <v>3212</v>
      </c>
      <c r="C210" s="9">
        <f>rough!C210</f>
        <v>0</v>
      </c>
      <c r="D210" s="9">
        <f>rough!H210</f>
        <v>0</v>
      </c>
      <c r="E210" s="9">
        <f>rough!D210</f>
        <v>0</v>
      </c>
      <c r="F210" s="9">
        <f>rough!E210</f>
        <v>0</v>
      </c>
      <c r="G210" s="9">
        <f>rough!F210</f>
        <v>0</v>
      </c>
      <c r="H210" s="9">
        <f>rough!G210</f>
        <v>0</v>
      </c>
      <c r="J210">
        <f>rough!I210</f>
        <v>0</v>
      </c>
      <c r="K210" s="2">
        <f>rough!N210</f>
        <v>0</v>
      </c>
      <c r="L210">
        <f>rough!J210</f>
        <v>0</v>
      </c>
      <c r="M210">
        <f>rough!K210</f>
        <v>0</v>
      </c>
      <c r="N210">
        <f>rough!L210</f>
        <v>0</v>
      </c>
      <c r="O210">
        <f>rough!M210</f>
        <v>0</v>
      </c>
      <c r="Q210" s="2">
        <f>rough!O210</f>
        <v>0</v>
      </c>
      <c r="R210" s="2">
        <f>rough!T210</f>
        <v>0</v>
      </c>
      <c r="S210">
        <f>rough!P210</f>
        <v>0</v>
      </c>
      <c r="T210">
        <f>rough!Q210</f>
        <v>0</v>
      </c>
      <c r="U210">
        <f>rough!R210</f>
        <v>0</v>
      </c>
      <c r="V210">
        <f>rough!S210</f>
        <v>0</v>
      </c>
      <c r="X210" s="2">
        <f>rough!U210</f>
        <v>0</v>
      </c>
      <c r="Y210" s="2">
        <f>rough!Z210</f>
        <v>0</v>
      </c>
      <c r="Z210" s="2">
        <f>rough!V210</f>
        <v>0</v>
      </c>
      <c r="AA210" s="2">
        <f>rough!W210</f>
        <v>0</v>
      </c>
      <c r="AB210" s="2">
        <f>rough!X210</f>
        <v>0</v>
      </c>
      <c r="AC210" s="2">
        <f>rough!Y210</f>
        <v>0</v>
      </c>
      <c r="AE210">
        <f>rough!AA210</f>
        <v>0</v>
      </c>
      <c r="AF210" s="2">
        <f>rough!AF210</f>
        <v>0</v>
      </c>
      <c r="AG210" s="2">
        <f>rough!AB210</f>
        <v>0</v>
      </c>
      <c r="AH210" s="2">
        <f>rough!AC210</f>
        <v>0</v>
      </c>
      <c r="AI210" s="2">
        <f>rough!AD210</f>
        <v>0</v>
      </c>
      <c r="AJ210" s="2">
        <f>rough!AE210</f>
        <v>0</v>
      </c>
    </row>
    <row r="211" spans="1:36" ht="12.75">
      <c r="A211" s="11" t="s">
        <v>271</v>
      </c>
      <c r="B211" s="9">
        <f>rough!B211</f>
        <v>23939</v>
      </c>
      <c r="C211" s="9">
        <f>rough!C211</f>
        <v>0</v>
      </c>
      <c r="D211" s="9">
        <f>rough!H211</f>
        <v>0</v>
      </c>
      <c r="E211" s="9">
        <f>rough!D211</f>
        <v>0</v>
      </c>
      <c r="F211" s="9">
        <f>rough!E211</f>
        <v>0</v>
      </c>
      <c r="G211" s="9">
        <f>rough!F211</f>
        <v>0</v>
      </c>
      <c r="H211" s="9">
        <f>rough!G211</f>
        <v>0</v>
      </c>
      <c r="J211">
        <f>rough!I211</f>
        <v>0</v>
      </c>
      <c r="K211" s="2">
        <f>rough!N211</f>
        <v>0</v>
      </c>
      <c r="L211">
        <f>rough!J211</f>
        <v>0</v>
      </c>
      <c r="M211">
        <f>rough!K211</f>
        <v>0</v>
      </c>
      <c r="N211">
        <f>rough!L211</f>
        <v>0</v>
      </c>
      <c r="O211">
        <f>rough!M211</f>
        <v>0</v>
      </c>
      <c r="Q211" s="2">
        <f>rough!O211</f>
        <v>0</v>
      </c>
      <c r="R211" s="2">
        <f>rough!T211</f>
        <v>0</v>
      </c>
      <c r="S211">
        <f>rough!P211</f>
        <v>0</v>
      </c>
      <c r="T211">
        <f>rough!Q211</f>
        <v>0</v>
      </c>
      <c r="U211">
        <f>rough!R211</f>
        <v>0</v>
      </c>
      <c r="V211">
        <f>rough!S211</f>
        <v>0</v>
      </c>
      <c r="X211" s="2">
        <f>rough!U211</f>
        <v>0</v>
      </c>
      <c r="Y211" s="2">
        <f>rough!Z211</f>
        <v>0</v>
      </c>
      <c r="Z211" s="2">
        <f>rough!V211</f>
        <v>0</v>
      </c>
      <c r="AA211" s="2">
        <f>rough!W211</f>
        <v>0</v>
      </c>
      <c r="AB211" s="2">
        <f>rough!X211</f>
        <v>0</v>
      </c>
      <c r="AC211" s="2">
        <f>rough!Y211</f>
        <v>0</v>
      </c>
      <c r="AE211">
        <f>rough!AA211</f>
        <v>0</v>
      </c>
      <c r="AF211" s="2">
        <f>rough!AF211</f>
        <v>0</v>
      </c>
      <c r="AG211" s="2">
        <f>rough!AB211</f>
        <v>0</v>
      </c>
      <c r="AH211" s="2">
        <f>rough!AC211</f>
        <v>0</v>
      </c>
      <c r="AI211" s="2">
        <f>rough!AD211</f>
        <v>0</v>
      </c>
      <c r="AJ211" s="2">
        <f>rough!AE211</f>
        <v>0</v>
      </c>
    </row>
    <row r="212" spans="1:36" ht="12.75">
      <c r="A212" s="11" t="s">
        <v>272</v>
      </c>
      <c r="B212" s="9">
        <f>rough!B212</f>
        <v>2798</v>
      </c>
      <c r="C212" s="9">
        <f>rough!C212</f>
        <v>0</v>
      </c>
      <c r="D212" s="9">
        <f>rough!H212</f>
        <v>0</v>
      </c>
      <c r="E212" s="9">
        <f>rough!D212</f>
        <v>0</v>
      </c>
      <c r="F212" s="9">
        <f>rough!E212</f>
        <v>0</v>
      </c>
      <c r="G212" s="9">
        <f>rough!F212</f>
        <v>0</v>
      </c>
      <c r="H212" s="9">
        <f>rough!G212</f>
        <v>0</v>
      </c>
      <c r="J212">
        <f>rough!I212</f>
        <v>0</v>
      </c>
      <c r="K212" s="2">
        <f>rough!N212</f>
        <v>0</v>
      </c>
      <c r="L212">
        <f>rough!J212</f>
        <v>0</v>
      </c>
      <c r="M212">
        <f>rough!K212</f>
        <v>0</v>
      </c>
      <c r="N212">
        <f>rough!L212</f>
        <v>0</v>
      </c>
      <c r="O212">
        <f>rough!M212</f>
        <v>0</v>
      </c>
      <c r="Q212" s="2">
        <f>rough!O212</f>
        <v>0</v>
      </c>
      <c r="R212" s="2">
        <f>rough!T212</f>
        <v>0</v>
      </c>
      <c r="S212">
        <f>rough!P212</f>
        <v>0</v>
      </c>
      <c r="T212">
        <f>rough!Q212</f>
        <v>0</v>
      </c>
      <c r="U212">
        <f>rough!R212</f>
        <v>0</v>
      </c>
      <c r="V212">
        <f>rough!S212</f>
        <v>0</v>
      </c>
      <c r="X212" s="2">
        <f>rough!U212</f>
        <v>0</v>
      </c>
      <c r="Y212" s="2">
        <f>rough!Z212</f>
        <v>0</v>
      </c>
      <c r="Z212" s="2">
        <f>rough!V212</f>
        <v>0</v>
      </c>
      <c r="AA212" s="2">
        <f>rough!W212</f>
        <v>0</v>
      </c>
      <c r="AB212" s="2">
        <f>rough!X212</f>
        <v>0</v>
      </c>
      <c r="AC212" s="2">
        <f>rough!Y212</f>
        <v>0</v>
      </c>
      <c r="AE212">
        <f>rough!AA212</f>
        <v>0</v>
      </c>
      <c r="AF212" s="2">
        <f>rough!AF212</f>
        <v>0</v>
      </c>
      <c r="AG212" s="2">
        <f>rough!AB212</f>
        <v>0</v>
      </c>
      <c r="AH212" s="2">
        <f>rough!AC212</f>
        <v>0</v>
      </c>
      <c r="AI212" s="2">
        <f>rough!AD212</f>
        <v>0</v>
      </c>
      <c r="AJ212" s="2">
        <f>rough!AE212</f>
        <v>0</v>
      </c>
    </row>
    <row r="213" spans="1:36" ht="12.75">
      <c r="A213" s="11" t="s">
        <v>90</v>
      </c>
      <c r="B213" s="9">
        <f>rough!B213</f>
        <v>237186</v>
      </c>
      <c r="C213" s="9">
        <f>rough!C213</f>
        <v>1856</v>
      </c>
      <c r="D213" s="9">
        <f>rough!H213</f>
        <v>0</v>
      </c>
      <c r="E213" s="9">
        <f>rough!D213</f>
        <v>1140</v>
      </c>
      <c r="F213" s="9">
        <f>rough!E213</f>
        <v>1014</v>
      </c>
      <c r="G213" s="9">
        <f>rough!F213</f>
        <v>0</v>
      </c>
      <c r="H213" s="9">
        <f>rough!G213</f>
        <v>1973</v>
      </c>
      <c r="J213">
        <f>rough!I213</f>
        <v>1075</v>
      </c>
      <c r="K213" s="2">
        <f>rough!N213</f>
        <v>0</v>
      </c>
      <c r="L213">
        <f>rough!J213</f>
        <v>1196</v>
      </c>
      <c r="M213">
        <f>rough!K213</f>
        <v>1001</v>
      </c>
      <c r="N213">
        <f>rough!L213</f>
        <v>0</v>
      </c>
      <c r="O213">
        <f>rough!M213</f>
        <v>1299</v>
      </c>
      <c r="Q213" s="2">
        <f>rough!O213</f>
        <v>44</v>
      </c>
      <c r="R213" s="2">
        <f>rough!T213</f>
        <v>0</v>
      </c>
      <c r="S213">
        <f>rough!P213</f>
        <v>308</v>
      </c>
      <c r="T213">
        <f>rough!Q213</f>
        <v>262</v>
      </c>
      <c r="U213">
        <f>rough!R213</f>
        <v>0</v>
      </c>
      <c r="V213">
        <f>rough!S213</f>
        <v>65</v>
      </c>
      <c r="X213" s="2">
        <f>rough!U213</f>
        <v>0</v>
      </c>
      <c r="Y213" s="2">
        <f>rough!Z213</f>
        <v>0</v>
      </c>
      <c r="Z213" s="2">
        <f>rough!V213</f>
        <v>0</v>
      </c>
      <c r="AA213" s="2">
        <f>rough!W213</f>
        <v>0</v>
      </c>
      <c r="AB213" s="2">
        <f>rough!X213</f>
        <v>0</v>
      </c>
      <c r="AC213" s="2">
        <f>rough!Y213</f>
        <v>0</v>
      </c>
      <c r="AE213">
        <f>rough!AA213</f>
        <v>1872</v>
      </c>
      <c r="AF213" s="2">
        <f>rough!AF213</f>
        <v>0</v>
      </c>
      <c r="AG213" s="2">
        <f>rough!AB213</f>
        <v>3597</v>
      </c>
      <c r="AH213" s="2">
        <f>rough!AC213</f>
        <v>3330</v>
      </c>
      <c r="AI213" s="2">
        <f>rough!AD213</f>
        <v>0</v>
      </c>
      <c r="AJ213" s="2">
        <f>rough!AE213</f>
        <v>2101</v>
      </c>
    </row>
    <row r="214" spans="1:36" ht="12.75">
      <c r="A214" s="11" t="s">
        <v>273</v>
      </c>
      <c r="B214" s="9">
        <f>rough!B214</f>
        <v>9469</v>
      </c>
      <c r="C214" s="9">
        <f>rough!C214</f>
        <v>0</v>
      </c>
      <c r="D214" s="9">
        <f>rough!H214</f>
        <v>0</v>
      </c>
      <c r="E214" s="9">
        <f>rough!D214</f>
        <v>0</v>
      </c>
      <c r="F214" s="9">
        <f>rough!E214</f>
        <v>0</v>
      </c>
      <c r="G214" s="9">
        <f>rough!F214</f>
        <v>0</v>
      </c>
      <c r="H214" s="9">
        <f>rough!G214</f>
        <v>0</v>
      </c>
      <c r="J214">
        <f>rough!I214</f>
        <v>0</v>
      </c>
      <c r="K214" s="2">
        <f>rough!N214</f>
        <v>0</v>
      </c>
      <c r="L214">
        <f>rough!J214</f>
        <v>0</v>
      </c>
      <c r="M214">
        <f>rough!K214</f>
        <v>0</v>
      </c>
      <c r="N214">
        <f>rough!L214</f>
        <v>0</v>
      </c>
      <c r="O214">
        <f>rough!M214</f>
        <v>0</v>
      </c>
      <c r="Q214" s="2">
        <f>rough!O214</f>
        <v>0</v>
      </c>
      <c r="R214" s="2">
        <f>rough!T214</f>
        <v>0</v>
      </c>
      <c r="S214">
        <f>rough!P214</f>
        <v>0</v>
      </c>
      <c r="T214">
        <f>rough!Q214</f>
        <v>0</v>
      </c>
      <c r="U214">
        <f>rough!R214</f>
        <v>0</v>
      </c>
      <c r="V214">
        <f>rough!S214</f>
        <v>0</v>
      </c>
      <c r="X214" s="2">
        <f>rough!U214</f>
        <v>0</v>
      </c>
      <c r="Y214" s="2">
        <f>rough!Z214</f>
        <v>0</v>
      </c>
      <c r="Z214" s="2">
        <f>rough!V214</f>
        <v>0</v>
      </c>
      <c r="AA214" s="2">
        <f>rough!W214</f>
        <v>0</v>
      </c>
      <c r="AB214" s="2">
        <f>rough!X214</f>
        <v>0</v>
      </c>
      <c r="AC214" s="2">
        <f>rough!Y214</f>
        <v>0</v>
      </c>
      <c r="AE214">
        <f>rough!AA214</f>
        <v>0</v>
      </c>
      <c r="AF214" s="2">
        <f>rough!AF214</f>
        <v>0</v>
      </c>
      <c r="AG214" s="2">
        <f>rough!AB214</f>
        <v>0</v>
      </c>
      <c r="AH214" s="2">
        <f>rough!AC214</f>
        <v>0</v>
      </c>
      <c r="AI214" s="2">
        <f>rough!AD214</f>
        <v>0</v>
      </c>
      <c r="AJ214" s="2">
        <f>rough!AE214</f>
        <v>0</v>
      </c>
    </row>
    <row r="215" spans="1:36" ht="12.75">
      <c r="A215" s="11" t="s">
        <v>91</v>
      </c>
      <c r="B215" s="9">
        <f>rough!B215</f>
        <v>66049</v>
      </c>
      <c r="C215" s="9">
        <f>rough!C215</f>
        <v>1870</v>
      </c>
      <c r="D215" s="9">
        <f>rough!H215</f>
        <v>0</v>
      </c>
      <c r="E215" s="9">
        <f>rough!D215</f>
        <v>576</v>
      </c>
      <c r="F215" s="9">
        <f>rough!E215</f>
        <v>258</v>
      </c>
      <c r="G215" s="9">
        <f>rough!F215</f>
        <v>0</v>
      </c>
      <c r="H215" s="9">
        <f>rough!G215</f>
        <v>2195</v>
      </c>
      <c r="J215">
        <f>rough!I215</f>
        <v>1038</v>
      </c>
      <c r="K215" s="2">
        <f>rough!N215</f>
        <v>0</v>
      </c>
      <c r="L215">
        <f>rough!J215</f>
        <v>289</v>
      </c>
      <c r="M215">
        <f>rough!K215</f>
        <v>286</v>
      </c>
      <c r="N215">
        <f>rough!L215</f>
        <v>0</v>
      </c>
      <c r="O215">
        <f>rough!M215</f>
        <v>1057</v>
      </c>
      <c r="Q215" s="2">
        <f>rough!O215</f>
        <v>0</v>
      </c>
      <c r="R215" s="2">
        <f>rough!T215</f>
        <v>0</v>
      </c>
      <c r="S215">
        <f>rough!P215</f>
        <v>0</v>
      </c>
      <c r="T215">
        <f>rough!Q215</f>
        <v>0</v>
      </c>
      <c r="U215">
        <f>rough!R215</f>
        <v>0</v>
      </c>
      <c r="V215">
        <f>rough!S215</f>
        <v>0</v>
      </c>
      <c r="X215" s="2">
        <f>rough!U215</f>
        <v>0</v>
      </c>
      <c r="Y215" s="2">
        <f>rough!Z215</f>
        <v>0</v>
      </c>
      <c r="Z215" s="2">
        <f>rough!V215</f>
        <v>0</v>
      </c>
      <c r="AA215" s="2">
        <f>rough!W215</f>
        <v>0</v>
      </c>
      <c r="AB215" s="2">
        <f>rough!X215</f>
        <v>0</v>
      </c>
      <c r="AC215" s="2">
        <f>rough!Y215</f>
        <v>0</v>
      </c>
      <c r="AE215">
        <f>rough!AA215</f>
        <v>3580</v>
      </c>
      <c r="AF215" s="2">
        <f>rough!AF215</f>
        <v>326</v>
      </c>
      <c r="AG215" s="2">
        <f>rough!AB215</f>
        <v>795</v>
      </c>
      <c r="AH215" s="2">
        <f>rough!AC215</f>
        <v>1073</v>
      </c>
      <c r="AI215" s="2">
        <f>rough!AD215</f>
        <v>673</v>
      </c>
      <c r="AJ215" s="2">
        <f>rough!AE215</f>
        <v>2954</v>
      </c>
    </row>
    <row r="216" spans="1:36" ht="12.75">
      <c r="A216" s="11" t="s">
        <v>274</v>
      </c>
      <c r="B216" s="9">
        <f>rough!B216</f>
        <v>9173</v>
      </c>
      <c r="C216" s="9">
        <f>rough!C216</f>
        <v>0</v>
      </c>
      <c r="D216" s="9">
        <f>rough!H216</f>
        <v>0</v>
      </c>
      <c r="E216" s="9">
        <f>rough!D216</f>
        <v>0</v>
      </c>
      <c r="F216" s="9">
        <f>rough!E216</f>
        <v>0</v>
      </c>
      <c r="G216" s="9">
        <f>rough!F216</f>
        <v>0</v>
      </c>
      <c r="H216" s="9">
        <f>rough!G216</f>
        <v>0</v>
      </c>
      <c r="J216">
        <f>rough!I216</f>
        <v>0</v>
      </c>
      <c r="K216" s="2">
        <f>rough!N216</f>
        <v>0</v>
      </c>
      <c r="L216">
        <f>rough!J216</f>
        <v>0</v>
      </c>
      <c r="M216">
        <f>rough!K216</f>
        <v>0</v>
      </c>
      <c r="N216">
        <f>rough!L216</f>
        <v>0</v>
      </c>
      <c r="O216">
        <f>rough!M216</f>
        <v>0</v>
      </c>
      <c r="Q216" s="2">
        <f>rough!O216</f>
        <v>0</v>
      </c>
      <c r="R216" s="2">
        <f>rough!T216</f>
        <v>0</v>
      </c>
      <c r="S216">
        <f>rough!P216</f>
        <v>0</v>
      </c>
      <c r="T216">
        <f>rough!Q216</f>
        <v>0</v>
      </c>
      <c r="U216">
        <f>rough!R216</f>
        <v>0</v>
      </c>
      <c r="V216">
        <f>rough!S216</f>
        <v>0</v>
      </c>
      <c r="X216" s="2">
        <f>rough!U216</f>
        <v>0</v>
      </c>
      <c r="Y216" s="2">
        <f>rough!Z216</f>
        <v>0</v>
      </c>
      <c r="Z216" s="2">
        <f>rough!V216</f>
        <v>0</v>
      </c>
      <c r="AA216" s="2">
        <f>rough!W216</f>
        <v>0</v>
      </c>
      <c r="AB216" s="2">
        <f>rough!X216</f>
        <v>0</v>
      </c>
      <c r="AC216" s="2">
        <f>rough!Y216</f>
        <v>0</v>
      </c>
      <c r="AE216">
        <f>rough!AA216</f>
        <v>0</v>
      </c>
      <c r="AF216" s="2">
        <f>rough!AF216</f>
        <v>0</v>
      </c>
      <c r="AG216" s="2">
        <f>rough!AB216</f>
        <v>0</v>
      </c>
      <c r="AH216" s="2">
        <f>rough!AC216</f>
        <v>0</v>
      </c>
      <c r="AI216" s="2">
        <f>rough!AD216</f>
        <v>0</v>
      </c>
      <c r="AJ216" s="2">
        <f>rough!AE216</f>
        <v>0</v>
      </c>
    </row>
    <row r="217" spans="1:36" ht="12.75">
      <c r="A217" s="11" t="s">
        <v>275</v>
      </c>
      <c r="B217" s="9">
        <f>rough!B217</f>
        <v>1381</v>
      </c>
      <c r="C217" s="9">
        <f>rough!C217</f>
        <v>0</v>
      </c>
      <c r="D217" s="9">
        <f>rough!H217</f>
        <v>0</v>
      </c>
      <c r="E217" s="9">
        <f>rough!D217</f>
        <v>0</v>
      </c>
      <c r="F217" s="9">
        <f>rough!E217</f>
        <v>0</v>
      </c>
      <c r="G217" s="9">
        <f>rough!F217</f>
        <v>0</v>
      </c>
      <c r="H217" s="9">
        <f>rough!G217</f>
        <v>0</v>
      </c>
      <c r="J217">
        <f>rough!I217</f>
        <v>0</v>
      </c>
      <c r="K217" s="2">
        <f>rough!N217</f>
        <v>0</v>
      </c>
      <c r="L217">
        <f>rough!J217</f>
        <v>0</v>
      </c>
      <c r="M217">
        <f>rough!K217</f>
        <v>0</v>
      </c>
      <c r="N217">
        <f>rough!L217</f>
        <v>0</v>
      </c>
      <c r="O217">
        <f>rough!M217</f>
        <v>0</v>
      </c>
      <c r="Q217" s="2">
        <f>rough!O217</f>
        <v>0</v>
      </c>
      <c r="R217" s="2">
        <f>rough!T217</f>
        <v>0</v>
      </c>
      <c r="S217">
        <f>rough!P217</f>
        <v>0</v>
      </c>
      <c r="T217">
        <f>rough!Q217</f>
        <v>0</v>
      </c>
      <c r="U217">
        <f>rough!R217</f>
        <v>0</v>
      </c>
      <c r="V217">
        <f>rough!S217</f>
        <v>0</v>
      </c>
      <c r="X217" s="2">
        <f>rough!U217</f>
        <v>0</v>
      </c>
      <c r="Y217" s="2">
        <f>rough!Z217</f>
        <v>0</v>
      </c>
      <c r="Z217" s="2">
        <f>rough!V217</f>
        <v>0</v>
      </c>
      <c r="AA217" s="2">
        <f>rough!W217</f>
        <v>0</v>
      </c>
      <c r="AB217" s="2">
        <f>rough!X217</f>
        <v>0</v>
      </c>
      <c r="AC217" s="2">
        <f>rough!Y217</f>
        <v>0</v>
      </c>
      <c r="AE217">
        <f>rough!AA217</f>
        <v>0</v>
      </c>
      <c r="AF217" s="2">
        <f>rough!AF217</f>
        <v>0</v>
      </c>
      <c r="AG217" s="2">
        <f>rough!AB217</f>
        <v>0</v>
      </c>
      <c r="AH217" s="2">
        <f>rough!AC217</f>
        <v>0</v>
      </c>
      <c r="AI217" s="2">
        <f>rough!AD217</f>
        <v>0</v>
      </c>
      <c r="AJ217" s="2">
        <f>rough!AE217</f>
        <v>0</v>
      </c>
    </row>
    <row r="218" spans="1:36" ht="12.75">
      <c r="A218" s="11" t="s">
        <v>276</v>
      </c>
      <c r="B218" s="9">
        <f>rough!B218</f>
        <v>1217</v>
      </c>
      <c r="C218" s="9">
        <f>rough!C218</f>
        <v>0</v>
      </c>
      <c r="D218" s="9">
        <f>rough!H218</f>
        <v>0</v>
      </c>
      <c r="E218" s="9">
        <f>rough!D218</f>
        <v>0</v>
      </c>
      <c r="F218" s="9">
        <f>rough!E218</f>
        <v>0</v>
      </c>
      <c r="G218" s="9">
        <f>rough!F218</f>
        <v>0</v>
      </c>
      <c r="H218" s="9">
        <f>rough!G218</f>
        <v>0</v>
      </c>
      <c r="J218">
        <f>rough!I218</f>
        <v>0</v>
      </c>
      <c r="K218" s="2">
        <f>rough!N218</f>
        <v>0</v>
      </c>
      <c r="L218">
        <f>rough!J218</f>
        <v>0</v>
      </c>
      <c r="M218">
        <f>rough!K218</f>
        <v>0</v>
      </c>
      <c r="N218">
        <f>rough!L218</f>
        <v>0</v>
      </c>
      <c r="O218">
        <f>rough!M218</f>
        <v>0</v>
      </c>
      <c r="Q218" s="2">
        <f>rough!O218</f>
        <v>0</v>
      </c>
      <c r="R218" s="2">
        <f>rough!T218</f>
        <v>0</v>
      </c>
      <c r="S218">
        <f>rough!P218</f>
        <v>0</v>
      </c>
      <c r="T218">
        <f>rough!Q218</f>
        <v>0</v>
      </c>
      <c r="U218">
        <f>rough!R218</f>
        <v>0</v>
      </c>
      <c r="V218">
        <f>rough!S218</f>
        <v>0</v>
      </c>
      <c r="X218" s="2">
        <f>rough!U218</f>
        <v>0</v>
      </c>
      <c r="Y218" s="2">
        <f>rough!Z218</f>
        <v>0</v>
      </c>
      <c r="Z218" s="2">
        <f>rough!V218</f>
        <v>0</v>
      </c>
      <c r="AA218" s="2">
        <f>rough!W218</f>
        <v>0</v>
      </c>
      <c r="AB218" s="2">
        <f>rough!X218</f>
        <v>0</v>
      </c>
      <c r="AC218" s="2">
        <f>rough!Y218</f>
        <v>0</v>
      </c>
      <c r="AE218">
        <f>rough!AA218</f>
        <v>0</v>
      </c>
      <c r="AF218" s="2">
        <f>rough!AF218</f>
        <v>0</v>
      </c>
      <c r="AG218" s="2">
        <f>rough!AB218</f>
        <v>0</v>
      </c>
      <c r="AH218" s="2">
        <f>rough!AC218</f>
        <v>0</v>
      </c>
      <c r="AI218" s="2">
        <f>rough!AD218</f>
        <v>0</v>
      </c>
      <c r="AJ218" s="2">
        <f>rough!AE218</f>
        <v>0</v>
      </c>
    </row>
    <row r="219" spans="1:36" ht="12.75">
      <c r="A219" s="11" t="s">
        <v>277</v>
      </c>
      <c r="B219" s="9">
        <f>rough!B219</f>
        <v>3319</v>
      </c>
      <c r="C219" s="9">
        <f>rough!C219</f>
        <v>0</v>
      </c>
      <c r="D219" s="9">
        <f>rough!H219</f>
        <v>0</v>
      </c>
      <c r="E219" s="9">
        <f>rough!D219</f>
        <v>0</v>
      </c>
      <c r="F219" s="9">
        <f>rough!E219</f>
        <v>0</v>
      </c>
      <c r="G219" s="9">
        <f>rough!F219</f>
        <v>0</v>
      </c>
      <c r="H219" s="9">
        <f>rough!G219</f>
        <v>0</v>
      </c>
      <c r="J219">
        <f>rough!I219</f>
        <v>0</v>
      </c>
      <c r="K219" s="2">
        <f>rough!N219</f>
        <v>0</v>
      </c>
      <c r="L219">
        <f>rough!J219</f>
        <v>0</v>
      </c>
      <c r="M219">
        <f>rough!K219</f>
        <v>0</v>
      </c>
      <c r="N219">
        <f>rough!L219</f>
        <v>0</v>
      </c>
      <c r="O219">
        <f>rough!M219</f>
        <v>0</v>
      </c>
      <c r="Q219" s="2">
        <f>rough!O219</f>
        <v>0</v>
      </c>
      <c r="R219" s="2">
        <f>rough!T219</f>
        <v>0</v>
      </c>
      <c r="S219">
        <f>rough!P219</f>
        <v>0</v>
      </c>
      <c r="T219">
        <f>rough!Q219</f>
        <v>0</v>
      </c>
      <c r="U219">
        <f>rough!R219</f>
        <v>0</v>
      </c>
      <c r="V219">
        <f>rough!S219</f>
        <v>0</v>
      </c>
      <c r="X219" s="2">
        <f>rough!U219</f>
        <v>0</v>
      </c>
      <c r="Y219" s="2">
        <f>rough!Z219</f>
        <v>0</v>
      </c>
      <c r="Z219" s="2">
        <f>rough!V219</f>
        <v>0</v>
      </c>
      <c r="AA219" s="2">
        <f>rough!W219</f>
        <v>0</v>
      </c>
      <c r="AB219" s="2">
        <f>rough!X219</f>
        <v>0</v>
      </c>
      <c r="AC219" s="2">
        <f>rough!Y219</f>
        <v>0</v>
      </c>
      <c r="AE219">
        <f>rough!AA219</f>
        <v>0</v>
      </c>
      <c r="AF219" s="2">
        <f>rough!AF219</f>
        <v>0</v>
      </c>
      <c r="AG219" s="2">
        <f>rough!AB219</f>
        <v>0</v>
      </c>
      <c r="AH219" s="2">
        <f>rough!AC219</f>
        <v>0</v>
      </c>
      <c r="AI219" s="2">
        <f>rough!AD219</f>
        <v>0</v>
      </c>
      <c r="AJ219" s="2">
        <f>rough!AE219</f>
        <v>0</v>
      </c>
    </row>
    <row r="220" spans="1:36" ht="12.75">
      <c r="A220" s="11" t="s">
        <v>278</v>
      </c>
      <c r="B220" s="9">
        <f>rough!B220</f>
        <v>7008</v>
      </c>
      <c r="C220" s="9">
        <f>rough!C220</f>
        <v>0</v>
      </c>
      <c r="D220" s="9">
        <f>rough!H220</f>
        <v>0</v>
      </c>
      <c r="E220" s="9">
        <f>rough!D220</f>
        <v>0</v>
      </c>
      <c r="F220" s="9">
        <f>rough!E220</f>
        <v>0</v>
      </c>
      <c r="G220" s="9">
        <f>rough!F220</f>
        <v>0</v>
      </c>
      <c r="H220" s="9">
        <f>rough!G220</f>
        <v>0</v>
      </c>
      <c r="J220">
        <f>rough!I220</f>
        <v>0</v>
      </c>
      <c r="K220" s="2">
        <f>rough!N220</f>
        <v>0</v>
      </c>
      <c r="L220">
        <f>rough!J220</f>
        <v>0</v>
      </c>
      <c r="M220">
        <f>rough!K220</f>
        <v>0</v>
      </c>
      <c r="N220">
        <f>rough!L220</f>
        <v>0</v>
      </c>
      <c r="O220">
        <f>rough!M220</f>
        <v>0</v>
      </c>
      <c r="Q220" s="2">
        <f>rough!O220</f>
        <v>0</v>
      </c>
      <c r="R220" s="2">
        <f>rough!T220</f>
        <v>0</v>
      </c>
      <c r="S220">
        <f>rough!P220</f>
        <v>0</v>
      </c>
      <c r="T220">
        <f>rough!Q220</f>
        <v>0</v>
      </c>
      <c r="U220">
        <f>rough!R220</f>
        <v>0</v>
      </c>
      <c r="V220">
        <f>rough!S220</f>
        <v>0</v>
      </c>
      <c r="X220" s="2">
        <f>rough!U220</f>
        <v>0</v>
      </c>
      <c r="Y220" s="2">
        <f>rough!Z220</f>
        <v>0</v>
      </c>
      <c r="Z220" s="2">
        <f>rough!V220</f>
        <v>0</v>
      </c>
      <c r="AA220" s="2">
        <f>rough!W220</f>
        <v>0</v>
      </c>
      <c r="AB220" s="2">
        <f>rough!X220</f>
        <v>0</v>
      </c>
      <c r="AC220" s="2">
        <f>rough!Y220</f>
        <v>0</v>
      </c>
      <c r="AE220">
        <f>rough!AA220</f>
        <v>0</v>
      </c>
      <c r="AF220" s="2">
        <f>rough!AF220</f>
        <v>0</v>
      </c>
      <c r="AG220" s="2">
        <f>rough!AB220</f>
        <v>0</v>
      </c>
      <c r="AH220" s="2">
        <f>rough!AC220</f>
        <v>0</v>
      </c>
      <c r="AI220" s="2">
        <f>rough!AD220</f>
        <v>0</v>
      </c>
      <c r="AJ220" s="2">
        <f>rough!AE220</f>
        <v>0</v>
      </c>
    </row>
    <row r="221" spans="1:36" ht="12.75">
      <c r="A221" s="11" t="s">
        <v>92</v>
      </c>
      <c r="B221" s="9">
        <f>rough!B221</f>
        <v>2126477</v>
      </c>
      <c r="C221" s="9">
        <f>rough!C221</f>
        <v>8447</v>
      </c>
      <c r="D221" s="9">
        <f>rough!H221</f>
        <v>79</v>
      </c>
      <c r="E221" s="9">
        <f>rough!D221</f>
        <v>12140</v>
      </c>
      <c r="F221" s="9">
        <f>rough!E221</f>
        <v>12771</v>
      </c>
      <c r="G221" s="9">
        <f>rough!F221</f>
        <v>101</v>
      </c>
      <c r="H221" s="9">
        <f>rough!G221</f>
        <v>7644</v>
      </c>
      <c r="J221">
        <f>rough!I221</f>
        <v>0</v>
      </c>
      <c r="K221" s="2">
        <f>rough!N221</f>
        <v>0</v>
      </c>
      <c r="L221">
        <f>rough!J221</f>
        <v>0</v>
      </c>
      <c r="M221">
        <f>rough!K221</f>
        <v>0</v>
      </c>
      <c r="N221">
        <f>rough!L221</f>
        <v>0</v>
      </c>
      <c r="O221">
        <f>rough!M221</f>
        <v>0</v>
      </c>
      <c r="Q221" s="2">
        <f>rough!O221</f>
        <v>0</v>
      </c>
      <c r="R221" s="2">
        <f>rough!T221</f>
        <v>0</v>
      </c>
      <c r="S221">
        <f>rough!P221</f>
        <v>0</v>
      </c>
      <c r="T221">
        <f>rough!Q221</f>
        <v>0</v>
      </c>
      <c r="U221">
        <f>rough!R221</f>
        <v>0</v>
      </c>
      <c r="V221">
        <f>rough!S221</f>
        <v>0</v>
      </c>
      <c r="X221" s="2">
        <f>rough!U221</f>
        <v>0</v>
      </c>
      <c r="Y221" s="2">
        <f>rough!Z221</f>
        <v>0</v>
      </c>
      <c r="Z221" s="2">
        <f>rough!V221</f>
        <v>0</v>
      </c>
      <c r="AA221" s="2">
        <f>rough!W221</f>
        <v>0</v>
      </c>
      <c r="AB221" s="2">
        <f>rough!X221</f>
        <v>0</v>
      </c>
      <c r="AC221" s="2">
        <f>rough!Y221</f>
        <v>0</v>
      </c>
      <c r="AE221">
        <f>rough!AA221</f>
        <v>18746</v>
      </c>
      <c r="AF221" s="2">
        <f>rough!AF221</f>
        <v>6856</v>
      </c>
      <c r="AG221" s="2">
        <f>rough!AB221</f>
        <v>26402</v>
      </c>
      <c r="AH221" s="2">
        <f>rough!AC221</f>
        <v>31615</v>
      </c>
      <c r="AI221" s="2">
        <f>rough!AD221</f>
        <v>7676</v>
      </c>
      <c r="AJ221" s="2">
        <f>rough!AE221</f>
        <v>12720</v>
      </c>
    </row>
    <row r="222" spans="1:36" ht="12.75">
      <c r="A222" s="11" t="s">
        <v>93</v>
      </c>
      <c r="B222" s="9">
        <f>rough!B222</f>
        <v>143326</v>
      </c>
      <c r="C222" s="9">
        <f>rough!C222</f>
        <v>537</v>
      </c>
      <c r="D222" s="9">
        <f>rough!H222</f>
        <v>0</v>
      </c>
      <c r="E222" s="9">
        <f>rough!D222</f>
        <v>450</v>
      </c>
      <c r="F222" s="9">
        <f>rough!E222</f>
        <v>579</v>
      </c>
      <c r="G222" s="9">
        <f>rough!F222</f>
        <v>0</v>
      </c>
      <c r="H222" s="9">
        <f>rough!G222</f>
        <v>394</v>
      </c>
      <c r="J222">
        <f>rough!I222</f>
        <v>0</v>
      </c>
      <c r="K222" s="2">
        <f>rough!N222</f>
        <v>0</v>
      </c>
      <c r="L222">
        <f>rough!J222</f>
        <v>0</v>
      </c>
      <c r="M222">
        <f>rough!K222</f>
        <v>0</v>
      </c>
      <c r="N222">
        <f>rough!L222</f>
        <v>0</v>
      </c>
      <c r="O222">
        <f>rough!M222</f>
        <v>0</v>
      </c>
      <c r="Q222" s="2">
        <f>rough!O222</f>
        <v>0</v>
      </c>
      <c r="R222" s="2">
        <f>rough!T222</f>
        <v>0</v>
      </c>
      <c r="S222">
        <f>rough!P222</f>
        <v>0</v>
      </c>
      <c r="T222">
        <f>rough!Q222</f>
        <v>0</v>
      </c>
      <c r="U222">
        <f>rough!R222</f>
        <v>0</v>
      </c>
      <c r="V222">
        <f>rough!S222</f>
        <v>0</v>
      </c>
      <c r="X222" s="2">
        <f>rough!U222</f>
        <v>0</v>
      </c>
      <c r="Y222" s="2">
        <f>rough!Z222</f>
        <v>0</v>
      </c>
      <c r="Z222" s="2">
        <f>rough!V222</f>
        <v>0</v>
      </c>
      <c r="AA222" s="2">
        <f>rough!W222</f>
        <v>0</v>
      </c>
      <c r="AB222" s="2">
        <f>rough!X222</f>
        <v>0</v>
      </c>
      <c r="AC222" s="2">
        <f>rough!Y222</f>
        <v>0</v>
      </c>
      <c r="AE222">
        <f>rough!AA222</f>
        <v>1699</v>
      </c>
      <c r="AF222" s="2">
        <f>rough!AF222</f>
        <v>415</v>
      </c>
      <c r="AG222" s="2">
        <f>rough!AB222</f>
        <v>1690</v>
      </c>
      <c r="AH222" s="2">
        <f>rough!AC222</f>
        <v>1924</v>
      </c>
      <c r="AI222" s="2">
        <f>rough!AD222</f>
        <v>446</v>
      </c>
      <c r="AJ222" s="2">
        <f>rough!AE222</f>
        <v>1448</v>
      </c>
    </row>
    <row r="223" spans="1:36" ht="12.75">
      <c r="A223" s="11" t="s">
        <v>279</v>
      </c>
      <c r="B223" s="9">
        <f>rough!B223</f>
        <v>724</v>
      </c>
      <c r="C223" s="9">
        <f>rough!C223</f>
        <v>0</v>
      </c>
      <c r="D223" s="9">
        <f>rough!H223</f>
        <v>0</v>
      </c>
      <c r="E223" s="9">
        <f>rough!D223</f>
        <v>0</v>
      </c>
      <c r="F223" s="9">
        <f>rough!E223</f>
        <v>0</v>
      </c>
      <c r="G223" s="9">
        <f>rough!F223</f>
        <v>0</v>
      </c>
      <c r="H223" s="9">
        <f>rough!G223</f>
        <v>0</v>
      </c>
      <c r="J223">
        <f>rough!I223</f>
        <v>0</v>
      </c>
      <c r="K223" s="2">
        <f>rough!N223</f>
        <v>0</v>
      </c>
      <c r="L223">
        <f>rough!J223</f>
        <v>0</v>
      </c>
      <c r="M223">
        <f>rough!K223</f>
        <v>0</v>
      </c>
      <c r="N223">
        <f>rough!L223</f>
        <v>0</v>
      </c>
      <c r="O223">
        <f>rough!M223</f>
        <v>0</v>
      </c>
      <c r="Q223" s="2">
        <f>rough!O223</f>
        <v>0</v>
      </c>
      <c r="R223" s="2">
        <f>rough!T223</f>
        <v>0</v>
      </c>
      <c r="S223">
        <f>rough!P223</f>
        <v>0</v>
      </c>
      <c r="T223">
        <f>rough!Q223</f>
        <v>0</v>
      </c>
      <c r="U223">
        <f>rough!R223</f>
        <v>0</v>
      </c>
      <c r="V223">
        <f>rough!S223</f>
        <v>0</v>
      </c>
      <c r="X223" s="2">
        <f>rough!U223</f>
        <v>0</v>
      </c>
      <c r="Y223" s="2">
        <f>rough!Z223</f>
        <v>0</v>
      </c>
      <c r="Z223" s="2">
        <f>rough!V223</f>
        <v>0</v>
      </c>
      <c r="AA223" s="2">
        <f>rough!W223</f>
        <v>0</v>
      </c>
      <c r="AB223" s="2">
        <f>rough!X223</f>
        <v>0</v>
      </c>
      <c r="AC223" s="2">
        <f>rough!Y223</f>
        <v>0</v>
      </c>
      <c r="AE223">
        <f>rough!AA223</f>
        <v>0</v>
      </c>
      <c r="AF223" s="2">
        <f>rough!AF223</f>
        <v>0</v>
      </c>
      <c r="AG223" s="2">
        <f>rough!AB223</f>
        <v>0</v>
      </c>
      <c r="AH223" s="2">
        <f>rough!AC223</f>
        <v>0</v>
      </c>
      <c r="AI223" s="2">
        <f>rough!AD223</f>
        <v>0</v>
      </c>
      <c r="AJ223" s="2">
        <f>rough!AE223</f>
        <v>0</v>
      </c>
    </row>
    <row r="224" spans="1:36" ht="12.75">
      <c r="A224" s="11" t="s">
        <v>280</v>
      </c>
      <c r="B224" s="9">
        <f>rough!B224</f>
        <v>11754</v>
      </c>
      <c r="C224" s="9">
        <f>rough!C224</f>
        <v>0</v>
      </c>
      <c r="D224" s="9">
        <f>rough!H224</f>
        <v>0</v>
      </c>
      <c r="E224" s="9">
        <f>rough!D224</f>
        <v>0</v>
      </c>
      <c r="F224" s="9">
        <f>rough!E224</f>
        <v>0</v>
      </c>
      <c r="G224" s="9">
        <f>rough!F224</f>
        <v>0</v>
      </c>
      <c r="H224" s="9">
        <f>rough!G224</f>
        <v>0</v>
      </c>
      <c r="J224">
        <f>rough!I224</f>
        <v>0</v>
      </c>
      <c r="K224" s="2">
        <f>rough!N224</f>
        <v>0</v>
      </c>
      <c r="L224">
        <f>rough!J224</f>
        <v>0</v>
      </c>
      <c r="M224">
        <f>rough!K224</f>
        <v>0</v>
      </c>
      <c r="N224">
        <f>rough!L224</f>
        <v>0</v>
      </c>
      <c r="O224">
        <f>rough!M224</f>
        <v>0</v>
      </c>
      <c r="Q224" s="2">
        <f>rough!O224</f>
        <v>0</v>
      </c>
      <c r="R224" s="2">
        <f>rough!T224</f>
        <v>0</v>
      </c>
      <c r="S224">
        <f>rough!P224</f>
        <v>0</v>
      </c>
      <c r="T224">
        <f>rough!Q224</f>
        <v>0</v>
      </c>
      <c r="U224">
        <f>rough!R224</f>
        <v>0</v>
      </c>
      <c r="V224">
        <f>rough!S224</f>
        <v>0</v>
      </c>
      <c r="X224" s="2">
        <f>rough!U224</f>
        <v>0</v>
      </c>
      <c r="Y224" s="2">
        <f>rough!Z224</f>
        <v>0</v>
      </c>
      <c r="Z224" s="2">
        <f>rough!V224</f>
        <v>0</v>
      </c>
      <c r="AA224" s="2">
        <f>rough!W224</f>
        <v>0</v>
      </c>
      <c r="AB224" s="2">
        <f>rough!X224</f>
        <v>0</v>
      </c>
      <c r="AC224" s="2">
        <f>rough!Y224</f>
        <v>0</v>
      </c>
      <c r="AE224">
        <f>rough!AA224</f>
        <v>0</v>
      </c>
      <c r="AF224" s="2">
        <f>rough!AF224</f>
        <v>0</v>
      </c>
      <c r="AG224" s="2">
        <f>rough!AB224</f>
        <v>0</v>
      </c>
      <c r="AH224" s="2">
        <f>rough!AC224</f>
        <v>0</v>
      </c>
      <c r="AI224" s="2">
        <f>rough!AD224</f>
        <v>0</v>
      </c>
      <c r="AJ224" s="2">
        <f>rough!AE224</f>
        <v>0</v>
      </c>
    </row>
    <row r="225" spans="1:36" ht="12.75">
      <c r="A225" s="11" t="s">
        <v>281</v>
      </c>
      <c r="B225" s="9">
        <f>rough!B225</f>
        <v>1495</v>
      </c>
      <c r="C225" s="9">
        <f>rough!C225</f>
        <v>0</v>
      </c>
      <c r="D225" s="9">
        <f>rough!H225</f>
        <v>0</v>
      </c>
      <c r="E225" s="9">
        <f>rough!D225</f>
        <v>0</v>
      </c>
      <c r="F225" s="9">
        <f>rough!E225</f>
        <v>0</v>
      </c>
      <c r="G225" s="9">
        <f>rough!F225</f>
        <v>0</v>
      </c>
      <c r="H225" s="9">
        <f>rough!G225</f>
        <v>0</v>
      </c>
      <c r="J225">
        <f>rough!I225</f>
        <v>0</v>
      </c>
      <c r="K225" s="2">
        <f>rough!N225</f>
        <v>0</v>
      </c>
      <c r="L225">
        <f>rough!J225</f>
        <v>0</v>
      </c>
      <c r="M225">
        <f>rough!K225</f>
        <v>0</v>
      </c>
      <c r="N225">
        <f>rough!L225</f>
        <v>0</v>
      </c>
      <c r="O225">
        <f>rough!M225</f>
        <v>0</v>
      </c>
      <c r="Q225" s="2">
        <f>rough!O225</f>
        <v>0</v>
      </c>
      <c r="R225" s="2">
        <f>rough!T225</f>
        <v>0</v>
      </c>
      <c r="S225">
        <f>rough!P225</f>
        <v>0</v>
      </c>
      <c r="T225">
        <f>rough!Q225</f>
        <v>0</v>
      </c>
      <c r="U225">
        <f>rough!R225</f>
        <v>0</v>
      </c>
      <c r="V225">
        <f>rough!S225</f>
        <v>0</v>
      </c>
      <c r="X225" s="2">
        <f>rough!U225</f>
        <v>0</v>
      </c>
      <c r="Y225" s="2">
        <f>rough!Z225</f>
        <v>0</v>
      </c>
      <c r="Z225" s="2">
        <f>rough!V225</f>
        <v>0</v>
      </c>
      <c r="AA225" s="2">
        <f>rough!W225</f>
        <v>0</v>
      </c>
      <c r="AB225" s="2">
        <f>rough!X225</f>
        <v>0</v>
      </c>
      <c r="AC225" s="2">
        <f>rough!Y225</f>
        <v>0</v>
      </c>
      <c r="AE225">
        <f>rough!AA225</f>
        <v>0</v>
      </c>
      <c r="AF225" s="2">
        <f>rough!AF225</f>
        <v>0</v>
      </c>
      <c r="AG225" s="2">
        <f>rough!AB225</f>
        <v>0</v>
      </c>
      <c r="AH225" s="2">
        <f>rough!AC225</f>
        <v>0</v>
      </c>
      <c r="AI225" s="2">
        <f>rough!AD225</f>
        <v>0</v>
      </c>
      <c r="AJ225" s="2">
        <f>rough!AE225</f>
        <v>0</v>
      </c>
    </row>
    <row r="226" spans="1:36" ht="12.75">
      <c r="A226" s="11" t="s">
        <v>282</v>
      </c>
      <c r="B226" s="9">
        <f>rough!B226</f>
        <v>31183</v>
      </c>
      <c r="C226" s="9">
        <f>rough!C226</f>
        <v>0</v>
      </c>
      <c r="D226" s="9">
        <f>rough!H226</f>
        <v>0</v>
      </c>
      <c r="E226" s="9">
        <f>rough!D226</f>
        <v>0</v>
      </c>
      <c r="F226" s="9">
        <f>rough!E226</f>
        <v>0</v>
      </c>
      <c r="G226" s="9">
        <f>rough!F226</f>
        <v>0</v>
      </c>
      <c r="H226" s="9">
        <f>rough!G226</f>
        <v>0</v>
      </c>
      <c r="J226">
        <f>rough!I226</f>
        <v>0</v>
      </c>
      <c r="K226" s="2">
        <f>rough!N226</f>
        <v>0</v>
      </c>
      <c r="L226">
        <f>rough!J226</f>
        <v>0</v>
      </c>
      <c r="M226">
        <f>rough!K226</f>
        <v>0</v>
      </c>
      <c r="N226">
        <f>rough!L226</f>
        <v>0</v>
      </c>
      <c r="O226">
        <f>rough!M226</f>
        <v>0</v>
      </c>
      <c r="Q226" s="2">
        <f>rough!O226</f>
        <v>0</v>
      </c>
      <c r="R226" s="2">
        <f>rough!T226</f>
        <v>0</v>
      </c>
      <c r="S226">
        <f>rough!P226</f>
        <v>0</v>
      </c>
      <c r="T226">
        <f>rough!Q226</f>
        <v>0</v>
      </c>
      <c r="U226">
        <f>rough!R226</f>
        <v>0</v>
      </c>
      <c r="V226">
        <f>rough!S226</f>
        <v>0</v>
      </c>
      <c r="X226" s="2">
        <f>rough!U226</f>
        <v>0</v>
      </c>
      <c r="Y226" s="2">
        <f>rough!Z226</f>
        <v>0</v>
      </c>
      <c r="Z226" s="2">
        <f>rough!V226</f>
        <v>0</v>
      </c>
      <c r="AA226" s="2">
        <f>rough!W226</f>
        <v>0</v>
      </c>
      <c r="AB226" s="2">
        <f>rough!X226</f>
        <v>0</v>
      </c>
      <c r="AC226" s="2">
        <f>rough!Y226</f>
        <v>0</v>
      </c>
      <c r="AE226">
        <f>rough!AA226</f>
        <v>0</v>
      </c>
      <c r="AF226" s="2">
        <f>rough!AF226</f>
        <v>0</v>
      </c>
      <c r="AG226" s="2">
        <f>rough!AB226</f>
        <v>0</v>
      </c>
      <c r="AH226" s="2">
        <f>rough!AC226</f>
        <v>0</v>
      </c>
      <c r="AI226" s="2">
        <f>rough!AD226</f>
        <v>0</v>
      </c>
      <c r="AJ226" s="2">
        <f>rough!AE226</f>
        <v>0</v>
      </c>
    </row>
    <row r="227" spans="1:36" ht="12.75">
      <c r="A227" s="11" t="s">
        <v>94</v>
      </c>
      <c r="B227" s="9">
        <f>rough!B227</f>
        <v>119411</v>
      </c>
      <c r="C227" s="9">
        <f>rough!C227</f>
        <v>518</v>
      </c>
      <c r="D227" s="9">
        <f>rough!H227</f>
        <v>0</v>
      </c>
      <c r="E227" s="9">
        <f>rough!D227</f>
        <v>443</v>
      </c>
      <c r="F227" s="9">
        <f>rough!E227</f>
        <v>435</v>
      </c>
      <c r="G227" s="9">
        <f>rough!F227</f>
        <v>0</v>
      </c>
      <c r="H227" s="9">
        <f>rough!G227</f>
        <v>512</v>
      </c>
      <c r="J227">
        <f>rough!I227</f>
        <v>0</v>
      </c>
      <c r="K227" s="2">
        <f>rough!N227</f>
        <v>0</v>
      </c>
      <c r="L227">
        <f>rough!J227</f>
        <v>0</v>
      </c>
      <c r="M227">
        <f>rough!K227</f>
        <v>0</v>
      </c>
      <c r="N227">
        <f>rough!L227</f>
        <v>0</v>
      </c>
      <c r="O227">
        <f>rough!M227</f>
        <v>0</v>
      </c>
      <c r="Q227" s="2">
        <f>rough!O227</f>
        <v>0</v>
      </c>
      <c r="R227" s="2">
        <f>rough!T227</f>
        <v>0</v>
      </c>
      <c r="S227">
        <f>rough!P227</f>
        <v>0</v>
      </c>
      <c r="T227">
        <f>rough!Q227</f>
        <v>0</v>
      </c>
      <c r="U227">
        <f>rough!R227</f>
        <v>0</v>
      </c>
      <c r="V227">
        <f>rough!S227</f>
        <v>0</v>
      </c>
      <c r="X227" s="2">
        <f>rough!U227</f>
        <v>0</v>
      </c>
      <c r="Y227" s="2">
        <f>rough!Z227</f>
        <v>0</v>
      </c>
      <c r="Z227" s="2">
        <f>rough!V227</f>
        <v>0</v>
      </c>
      <c r="AA227" s="2">
        <f>rough!W227</f>
        <v>0</v>
      </c>
      <c r="AB227" s="2">
        <f>rough!X227</f>
        <v>0</v>
      </c>
      <c r="AC227" s="2">
        <f>rough!Y227</f>
        <v>0</v>
      </c>
      <c r="AE227">
        <f>rough!AA227</f>
        <v>3873</v>
      </c>
      <c r="AF227" s="2">
        <f>rough!AF227</f>
        <v>1116</v>
      </c>
      <c r="AG227" s="2">
        <f>rough!AB227</f>
        <v>2449</v>
      </c>
      <c r="AH227" s="2">
        <f>rough!AC227</f>
        <v>2826</v>
      </c>
      <c r="AI227" s="2">
        <f>rough!AD227</f>
        <v>1175</v>
      </c>
      <c r="AJ227" s="2">
        <f>rough!AE227</f>
        <v>3430</v>
      </c>
    </row>
    <row r="228" spans="1:36" ht="12.75">
      <c r="A228" s="11" t="s">
        <v>95</v>
      </c>
      <c r="B228" s="9">
        <f>rough!B228</f>
        <v>1305154</v>
      </c>
      <c r="C228" s="9">
        <f>rough!C228</f>
        <v>55515</v>
      </c>
      <c r="D228" s="9">
        <f>rough!H228</f>
        <v>0</v>
      </c>
      <c r="E228" s="9">
        <f>rough!D228</f>
        <v>4730</v>
      </c>
      <c r="F228" s="9">
        <f>rough!E228</f>
        <v>6335</v>
      </c>
      <c r="G228" s="9">
        <f>rough!F228</f>
        <v>2</v>
      </c>
      <c r="H228" s="9">
        <f>rough!G228</f>
        <v>94766</v>
      </c>
      <c r="J228">
        <f>rough!I228</f>
        <v>0</v>
      </c>
      <c r="K228" s="2">
        <f>rough!N228</f>
        <v>0</v>
      </c>
      <c r="L228">
        <f>rough!J228</f>
        <v>0</v>
      </c>
      <c r="M228">
        <f>rough!K228</f>
        <v>0</v>
      </c>
      <c r="N228">
        <f>rough!L228</f>
        <v>0</v>
      </c>
      <c r="O228">
        <f>rough!M228</f>
        <v>0</v>
      </c>
      <c r="Q228" s="2">
        <f>rough!O228</f>
        <v>0</v>
      </c>
      <c r="R228" s="2">
        <f>rough!T228</f>
        <v>0</v>
      </c>
      <c r="S228">
        <f>rough!P228</f>
        <v>0</v>
      </c>
      <c r="T228">
        <f>rough!Q228</f>
        <v>0</v>
      </c>
      <c r="U228">
        <f>rough!R228</f>
        <v>0</v>
      </c>
      <c r="V228">
        <f>rough!S228</f>
        <v>0</v>
      </c>
      <c r="X228" s="2">
        <f>rough!U228</f>
        <v>0</v>
      </c>
      <c r="Y228" s="2">
        <f>rough!Z228</f>
        <v>0</v>
      </c>
      <c r="Z228" s="2">
        <f>rough!V228</f>
        <v>0</v>
      </c>
      <c r="AA228" s="2">
        <f>rough!W228</f>
        <v>0</v>
      </c>
      <c r="AB228" s="2">
        <f>rough!X228</f>
        <v>0</v>
      </c>
      <c r="AC228" s="2">
        <f>rough!Y228</f>
        <v>0</v>
      </c>
      <c r="AE228">
        <f>rough!AA228</f>
        <v>18355</v>
      </c>
      <c r="AF228" s="2">
        <f>rough!AF228</f>
        <v>8313</v>
      </c>
      <c r="AG228" s="2">
        <f>rough!AB228</f>
        <v>11683</v>
      </c>
      <c r="AH228" s="2">
        <f>rough!AC228</f>
        <v>19026</v>
      </c>
      <c r="AI228" s="2">
        <f>rough!AD228</f>
        <v>4292</v>
      </c>
      <c r="AJ228" s="2">
        <f>rough!AE228</f>
        <v>17951</v>
      </c>
    </row>
    <row r="229" spans="1:36" ht="12.75">
      <c r="A229" s="11" t="s">
        <v>283</v>
      </c>
      <c r="B229" s="9">
        <f>rough!B229</f>
        <v>13827</v>
      </c>
      <c r="C229" s="9">
        <f>rough!C229</f>
        <v>0</v>
      </c>
      <c r="D229" s="9">
        <f>rough!H229</f>
        <v>0</v>
      </c>
      <c r="E229" s="9">
        <f>rough!D229</f>
        <v>0</v>
      </c>
      <c r="F229" s="9">
        <f>rough!E229</f>
        <v>0</v>
      </c>
      <c r="G229" s="9">
        <f>rough!F229</f>
        <v>0</v>
      </c>
      <c r="H229" s="9">
        <f>rough!G229</f>
        <v>0</v>
      </c>
      <c r="J229">
        <f>rough!I229</f>
        <v>0</v>
      </c>
      <c r="K229" s="2">
        <f>rough!N229</f>
        <v>0</v>
      </c>
      <c r="L229">
        <f>rough!J229</f>
        <v>0</v>
      </c>
      <c r="M229">
        <f>rough!K229</f>
        <v>0</v>
      </c>
      <c r="N229">
        <f>rough!L229</f>
        <v>0</v>
      </c>
      <c r="O229">
        <f>rough!M229</f>
        <v>0</v>
      </c>
      <c r="Q229" s="2">
        <f>rough!O229</f>
        <v>0</v>
      </c>
      <c r="R229" s="2">
        <f>rough!T229</f>
        <v>0</v>
      </c>
      <c r="S229">
        <f>rough!P229</f>
        <v>0</v>
      </c>
      <c r="T229">
        <f>rough!Q229</f>
        <v>0</v>
      </c>
      <c r="U229">
        <f>rough!R229</f>
        <v>0</v>
      </c>
      <c r="V229">
        <f>rough!S229</f>
        <v>0</v>
      </c>
      <c r="X229" s="2">
        <f>rough!U229</f>
        <v>0</v>
      </c>
      <c r="Y229" s="2">
        <f>rough!Z229</f>
        <v>0</v>
      </c>
      <c r="Z229" s="2">
        <f>rough!V229</f>
        <v>0</v>
      </c>
      <c r="AA229" s="2">
        <f>rough!W229</f>
        <v>0</v>
      </c>
      <c r="AB229" s="2">
        <f>rough!X229</f>
        <v>0</v>
      </c>
      <c r="AC229" s="2">
        <f>rough!Y229</f>
        <v>0</v>
      </c>
      <c r="AE229">
        <f>rough!AA229</f>
        <v>0</v>
      </c>
      <c r="AF229" s="2">
        <f>rough!AF229</f>
        <v>0</v>
      </c>
      <c r="AG229" s="2">
        <f>rough!AB229</f>
        <v>0</v>
      </c>
      <c r="AH229" s="2">
        <f>rough!AC229</f>
        <v>0</v>
      </c>
      <c r="AI229" s="2">
        <f>rough!AD229</f>
        <v>0</v>
      </c>
      <c r="AJ229" s="2">
        <f>rough!AE229</f>
        <v>0</v>
      </c>
    </row>
    <row r="230" spans="1:36" ht="12.75">
      <c r="A230" s="11" t="s">
        <v>284</v>
      </c>
      <c r="B230" s="9">
        <f>rough!B230</f>
        <v>20077</v>
      </c>
      <c r="C230" s="9">
        <f>rough!C230</f>
        <v>0</v>
      </c>
      <c r="D230" s="9">
        <f>rough!H230</f>
        <v>0</v>
      </c>
      <c r="E230" s="9">
        <f>rough!D230</f>
        <v>0</v>
      </c>
      <c r="F230" s="9">
        <f>rough!E230</f>
        <v>0</v>
      </c>
      <c r="G230" s="9">
        <f>rough!F230</f>
        <v>0</v>
      </c>
      <c r="H230" s="9">
        <f>rough!G230</f>
        <v>0</v>
      </c>
      <c r="J230">
        <f>rough!I230</f>
        <v>0</v>
      </c>
      <c r="K230" s="2">
        <f>rough!N230</f>
        <v>0</v>
      </c>
      <c r="L230">
        <f>rough!J230</f>
        <v>0</v>
      </c>
      <c r="M230">
        <f>rough!K230</f>
        <v>0</v>
      </c>
      <c r="N230">
        <f>rough!L230</f>
        <v>0</v>
      </c>
      <c r="O230">
        <f>rough!M230</f>
        <v>0</v>
      </c>
      <c r="Q230" s="2">
        <f>rough!O230</f>
        <v>0</v>
      </c>
      <c r="R230" s="2">
        <f>rough!T230</f>
        <v>0</v>
      </c>
      <c r="S230">
        <f>rough!P230</f>
        <v>0</v>
      </c>
      <c r="T230">
        <f>rough!Q230</f>
        <v>0</v>
      </c>
      <c r="U230">
        <f>rough!R230</f>
        <v>0</v>
      </c>
      <c r="V230">
        <f>rough!S230</f>
        <v>0</v>
      </c>
      <c r="X230" s="2">
        <f>rough!U230</f>
        <v>0</v>
      </c>
      <c r="Y230" s="2">
        <f>rough!Z230</f>
        <v>0</v>
      </c>
      <c r="Z230" s="2">
        <f>rough!V230</f>
        <v>0</v>
      </c>
      <c r="AA230" s="2">
        <f>rough!W230</f>
        <v>0</v>
      </c>
      <c r="AB230" s="2">
        <f>rough!X230</f>
        <v>0</v>
      </c>
      <c r="AC230" s="2">
        <f>rough!Y230</f>
        <v>0</v>
      </c>
      <c r="AE230">
        <f>rough!AA230</f>
        <v>0</v>
      </c>
      <c r="AF230" s="2">
        <f>rough!AF230</f>
        <v>0</v>
      </c>
      <c r="AG230" s="2">
        <f>rough!AB230</f>
        <v>0</v>
      </c>
      <c r="AH230" s="2">
        <f>rough!AC230</f>
        <v>0</v>
      </c>
      <c r="AI230" s="2">
        <f>rough!AD230</f>
        <v>0</v>
      </c>
      <c r="AJ230" s="2">
        <f>rough!AE230</f>
        <v>0</v>
      </c>
    </row>
    <row r="231" spans="1:36" ht="12.75">
      <c r="A231" s="11" t="s">
        <v>285</v>
      </c>
      <c r="B231" s="9">
        <f>rough!B231</f>
        <v>41774</v>
      </c>
      <c r="C231" s="9">
        <f>rough!C231</f>
        <v>0</v>
      </c>
      <c r="D231" s="9">
        <f>rough!H231</f>
        <v>0</v>
      </c>
      <c r="E231" s="9">
        <f>rough!D231</f>
        <v>0</v>
      </c>
      <c r="F231" s="9">
        <f>rough!E231</f>
        <v>0</v>
      </c>
      <c r="G231" s="9">
        <f>rough!F231</f>
        <v>0</v>
      </c>
      <c r="H231" s="9">
        <f>rough!G231</f>
        <v>0</v>
      </c>
      <c r="J231">
        <f>rough!I231</f>
        <v>0</v>
      </c>
      <c r="K231" s="2">
        <f>rough!N231</f>
        <v>0</v>
      </c>
      <c r="L231">
        <f>rough!J231</f>
        <v>0</v>
      </c>
      <c r="M231">
        <f>rough!K231</f>
        <v>0</v>
      </c>
      <c r="N231">
        <f>rough!L231</f>
        <v>0</v>
      </c>
      <c r="O231">
        <f>rough!M231</f>
        <v>0</v>
      </c>
      <c r="Q231" s="2">
        <f>rough!O231</f>
        <v>0</v>
      </c>
      <c r="R231" s="2">
        <f>rough!T231</f>
        <v>0</v>
      </c>
      <c r="S231">
        <f>rough!P231</f>
        <v>0</v>
      </c>
      <c r="T231">
        <f>rough!Q231</f>
        <v>0</v>
      </c>
      <c r="U231">
        <f>rough!R231</f>
        <v>0</v>
      </c>
      <c r="V231">
        <f>rough!S231</f>
        <v>0</v>
      </c>
      <c r="X231" s="2">
        <f>rough!U231</f>
        <v>0</v>
      </c>
      <c r="Y231" s="2">
        <f>rough!Z231</f>
        <v>0</v>
      </c>
      <c r="Z231" s="2">
        <f>rough!V231</f>
        <v>0</v>
      </c>
      <c r="AA231" s="2">
        <f>rough!W231</f>
        <v>0</v>
      </c>
      <c r="AB231" s="2">
        <f>rough!X231</f>
        <v>0</v>
      </c>
      <c r="AC231" s="2">
        <f>rough!Y231</f>
        <v>0</v>
      </c>
      <c r="AE231">
        <f>rough!AA231</f>
        <v>0</v>
      </c>
      <c r="AF231" s="2">
        <f>rough!AF231</f>
        <v>0</v>
      </c>
      <c r="AG231" s="2">
        <f>rough!AB231</f>
        <v>0</v>
      </c>
      <c r="AH231" s="2">
        <f>rough!AC231</f>
        <v>0</v>
      </c>
      <c r="AI231" s="2">
        <f>rough!AD231</f>
        <v>0</v>
      </c>
      <c r="AJ231" s="2">
        <f>rough!AE231</f>
        <v>0</v>
      </c>
    </row>
    <row r="232" spans="1:36" ht="12.75">
      <c r="A232" s="11" t="s">
        <v>286</v>
      </c>
      <c r="B232" s="9">
        <f>rough!B232</f>
        <v>3265</v>
      </c>
      <c r="C232" s="9">
        <f>rough!C232</f>
        <v>0</v>
      </c>
      <c r="D232" s="9">
        <f>rough!H232</f>
        <v>0</v>
      </c>
      <c r="E232" s="9">
        <f>rough!D232</f>
        <v>0</v>
      </c>
      <c r="F232" s="9">
        <f>rough!E232</f>
        <v>0</v>
      </c>
      <c r="G232" s="9">
        <f>rough!F232</f>
        <v>0</v>
      </c>
      <c r="H232" s="9">
        <f>rough!G232</f>
        <v>0</v>
      </c>
      <c r="J232">
        <f>rough!I232</f>
        <v>0</v>
      </c>
      <c r="K232" s="2">
        <f>rough!N232</f>
        <v>0</v>
      </c>
      <c r="L232">
        <f>rough!J232</f>
        <v>0</v>
      </c>
      <c r="M232">
        <f>rough!K232</f>
        <v>0</v>
      </c>
      <c r="N232">
        <f>rough!L232</f>
        <v>0</v>
      </c>
      <c r="O232">
        <f>rough!M232</f>
        <v>0</v>
      </c>
      <c r="Q232" s="2">
        <f>rough!O232</f>
        <v>0</v>
      </c>
      <c r="R232" s="2">
        <f>rough!T232</f>
        <v>0</v>
      </c>
      <c r="S232">
        <f>rough!P232</f>
        <v>0</v>
      </c>
      <c r="T232">
        <f>rough!Q232</f>
        <v>0</v>
      </c>
      <c r="U232">
        <f>rough!R232</f>
        <v>0</v>
      </c>
      <c r="V232">
        <f>rough!S232</f>
        <v>0</v>
      </c>
      <c r="X232" s="2">
        <f>rough!U232</f>
        <v>0</v>
      </c>
      <c r="Y232" s="2">
        <f>rough!Z232</f>
        <v>0</v>
      </c>
      <c r="Z232" s="2">
        <f>rough!V232</f>
        <v>0</v>
      </c>
      <c r="AA232" s="2">
        <f>rough!W232</f>
        <v>0</v>
      </c>
      <c r="AB232" s="2">
        <f>rough!X232</f>
        <v>0</v>
      </c>
      <c r="AC232" s="2">
        <f>rough!Y232</f>
        <v>0</v>
      </c>
      <c r="AE232">
        <f>rough!AA232</f>
        <v>0</v>
      </c>
      <c r="AF232" s="2">
        <f>rough!AF232</f>
        <v>0</v>
      </c>
      <c r="AG232" s="2">
        <f>rough!AB232</f>
        <v>0</v>
      </c>
      <c r="AH232" s="2">
        <f>rough!AC232</f>
        <v>0</v>
      </c>
      <c r="AI232" s="2">
        <f>rough!AD232</f>
        <v>0</v>
      </c>
      <c r="AJ232" s="2">
        <f>rough!AE232</f>
        <v>0</v>
      </c>
    </row>
    <row r="233" spans="1:36" ht="12.75">
      <c r="A233" s="11" t="s">
        <v>287</v>
      </c>
      <c r="B233" s="9">
        <f>rough!B233</f>
        <v>24729</v>
      </c>
      <c r="C233" s="9">
        <f>rough!C233</f>
        <v>0</v>
      </c>
      <c r="D233" s="9">
        <f>rough!H233</f>
        <v>0</v>
      </c>
      <c r="E233" s="9">
        <f>rough!D233</f>
        <v>0</v>
      </c>
      <c r="F233" s="9">
        <f>rough!E233</f>
        <v>0</v>
      </c>
      <c r="G233" s="9">
        <f>rough!F233</f>
        <v>0</v>
      </c>
      <c r="H233" s="9">
        <f>rough!G233</f>
        <v>0</v>
      </c>
      <c r="J233">
        <f>rough!I233</f>
        <v>0</v>
      </c>
      <c r="K233" s="2">
        <f>rough!N233</f>
        <v>0</v>
      </c>
      <c r="L233">
        <f>rough!J233</f>
        <v>0</v>
      </c>
      <c r="M233">
        <f>rough!K233</f>
        <v>0</v>
      </c>
      <c r="N233">
        <f>rough!L233</f>
        <v>0</v>
      </c>
      <c r="O233">
        <f>rough!M233</f>
        <v>0</v>
      </c>
      <c r="Q233" s="2">
        <f>rough!O233</f>
        <v>0</v>
      </c>
      <c r="R233" s="2">
        <f>rough!T233</f>
        <v>0</v>
      </c>
      <c r="S233">
        <f>rough!P233</f>
        <v>0</v>
      </c>
      <c r="T233">
        <f>rough!Q233</f>
        <v>0</v>
      </c>
      <c r="U233">
        <f>rough!R233</f>
        <v>0</v>
      </c>
      <c r="V233">
        <f>rough!S233</f>
        <v>0</v>
      </c>
      <c r="X233" s="2">
        <f>rough!U233</f>
        <v>0</v>
      </c>
      <c r="Y233" s="2">
        <f>rough!Z233</f>
        <v>0</v>
      </c>
      <c r="Z233" s="2">
        <f>rough!V233</f>
        <v>0</v>
      </c>
      <c r="AA233" s="2">
        <f>rough!W233</f>
        <v>0</v>
      </c>
      <c r="AB233" s="2">
        <f>rough!X233</f>
        <v>0</v>
      </c>
      <c r="AC233" s="2">
        <f>rough!Y233</f>
        <v>0</v>
      </c>
      <c r="AE233">
        <f>rough!AA233</f>
        <v>0</v>
      </c>
      <c r="AF233" s="2">
        <f>rough!AF233</f>
        <v>0</v>
      </c>
      <c r="AG233" s="2">
        <f>rough!AB233</f>
        <v>0</v>
      </c>
      <c r="AH233" s="2">
        <f>rough!AC233</f>
        <v>0</v>
      </c>
      <c r="AI233" s="2">
        <f>rough!AD233</f>
        <v>0</v>
      </c>
      <c r="AJ233" s="2">
        <f>rough!AE233</f>
        <v>0</v>
      </c>
    </row>
    <row r="234" spans="1:36" ht="12.75">
      <c r="A234" s="11" t="s">
        <v>96</v>
      </c>
      <c r="B234" s="9">
        <f>rough!B234</f>
        <v>47564</v>
      </c>
      <c r="C234" s="9">
        <f>rough!C234</f>
        <v>151</v>
      </c>
      <c r="D234" s="9">
        <f>rough!H234</f>
        <v>0</v>
      </c>
      <c r="E234" s="9">
        <f>rough!D234</f>
        <v>86</v>
      </c>
      <c r="F234" s="9">
        <f>rough!E234</f>
        <v>85</v>
      </c>
      <c r="G234" s="9">
        <f>rough!F234</f>
        <v>0</v>
      </c>
      <c r="H234" s="9">
        <f>rough!G234</f>
        <v>149</v>
      </c>
      <c r="J234">
        <f>rough!I234</f>
        <v>194</v>
      </c>
      <c r="K234" s="2">
        <f>rough!N234</f>
        <v>0</v>
      </c>
      <c r="L234">
        <f>rough!J234</f>
        <v>119</v>
      </c>
      <c r="M234">
        <f>rough!K234</f>
        <v>84</v>
      </c>
      <c r="N234">
        <f>rough!L234</f>
        <v>0</v>
      </c>
      <c r="O234">
        <f>rough!M234</f>
        <v>225</v>
      </c>
      <c r="Q234" s="2">
        <f>rough!O234</f>
        <v>33</v>
      </c>
      <c r="R234" s="2">
        <f>rough!T234</f>
        <v>0</v>
      </c>
      <c r="S234">
        <f>rough!P234</f>
        <v>35</v>
      </c>
      <c r="T234">
        <f>rough!Q234</f>
        <v>31</v>
      </c>
      <c r="U234">
        <f>rough!R234</f>
        <v>0</v>
      </c>
      <c r="V234">
        <f>rough!S234</f>
        <v>51</v>
      </c>
      <c r="X234" s="2">
        <f>rough!U234</f>
        <v>0</v>
      </c>
      <c r="Y234" s="2">
        <f>rough!Z234</f>
        <v>0</v>
      </c>
      <c r="Z234" s="2">
        <f>rough!V234</f>
        <v>0</v>
      </c>
      <c r="AA234" s="2">
        <f>rough!W234</f>
        <v>0</v>
      </c>
      <c r="AB234" s="2">
        <f>rough!X234</f>
        <v>0</v>
      </c>
      <c r="AC234" s="2">
        <f>rough!Y234</f>
        <v>0</v>
      </c>
      <c r="AE234">
        <f>rough!AA234</f>
        <v>837</v>
      </c>
      <c r="AF234" s="2">
        <f>rough!AF234</f>
        <v>34</v>
      </c>
      <c r="AG234" s="2">
        <f>rough!AB234</f>
        <v>750</v>
      </c>
      <c r="AH234" s="2">
        <f>rough!AC234</f>
        <v>518</v>
      </c>
      <c r="AI234" s="2">
        <f>rough!AD234</f>
        <v>13</v>
      </c>
      <c r="AJ234" s="2">
        <f>rough!AE234</f>
        <v>1125</v>
      </c>
    </row>
    <row r="235" spans="1:36" ht="12.75">
      <c r="A235" s="11" t="s">
        <v>97</v>
      </c>
      <c r="B235" s="9">
        <f>rough!B235</f>
        <v>61275</v>
      </c>
      <c r="C235" s="9">
        <f>rough!C235</f>
        <v>136</v>
      </c>
      <c r="D235" s="9">
        <f>rough!H235</f>
        <v>0</v>
      </c>
      <c r="E235" s="9">
        <f>rough!D235</f>
        <v>210</v>
      </c>
      <c r="F235" s="9">
        <f>rough!E235</f>
        <v>149</v>
      </c>
      <c r="G235" s="9">
        <f>rough!F235</f>
        <v>0</v>
      </c>
      <c r="H235" s="9">
        <f>rough!G235</f>
        <v>199</v>
      </c>
      <c r="J235">
        <f>rough!I235</f>
        <v>365</v>
      </c>
      <c r="K235" s="2">
        <f>rough!N235</f>
        <v>9</v>
      </c>
      <c r="L235">
        <f>rough!J235</f>
        <v>302</v>
      </c>
      <c r="M235">
        <f>rough!K235</f>
        <v>324</v>
      </c>
      <c r="N235">
        <f>rough!L235</f>
        <v>10</v>
      </c>
      <c r="O235">
        <f>rough!M235</f>
        <v>344</v>
      </c>
      <c r="Q235" s="2">
        <f>rough!O235</f>
        <v>2</v>
      </c>
      <c r="R235" s="2">
        <f>rough!T235</f>
        <v>0</v>
      </c>
      <c r="S235">
        <f>rough!P235</f>
        <v>0</v>
      </c>
      <c r="T235">
        <f>rough!Q235</f>
        <v>0</v>
      </c>
      <c r="U235">
        <f>rough!R235</f>
        <v>0</v>
      </c>
      <c r="V235">
        <f>rough!S235</f>
        <v>2</v>
      </c>
      <c r="X235" s="2">
        <f>rough!U235</f>
        <v>47</v>
      </c>
      <c r="Y235" s="2">
        <f>rough!Z235</f>
        <v>5</v>
      </c>
      <c r="Z235" s="2">
        <f>rough!V235</f>
        <v>47</v>
      </c>
      <c r="AA235" s="2">
        <f>rough!W235</f>
        <v>46</v>
      </c>
      <c r="AB235" s="2">
        <f>rough!X235</f>
        <v>4</v>
      </c>
      <c r="AC235" s="2">
        <f>rough!Y235</f>
        <v>52</v>
      </c>
      <c r="AE235">
        <f>rough!AA235</f>
        <v>519</v>
      </c>
      <c r="AF235" s="2">
        <f>rough!AF235</f>
        <v>0</v>
      </c>
      <c r="AG235" s="2">
        <f>rough!AB235</f>
        <v>496</v>
      </c>
      <c r="AH235" s="2">
        <f>rough!AC235</f>
        <v>625</v>
      </c>
      <c r="AI235" s="2">
        <f>rough!AD235</f>
        <v>1</v>
      </c>
      <c r="AJ235" s="2">
        <f>rough!AE235</f>
        <v>395</v>
      </c>
    </row>
    <row r="236" spans="1:36" ht="12.75">
      <c r="A236" s="11" t="s">
        <v>98</v>
      </c>
      <c r="B236" s="9">
        <f>rough!B236</f>
        <v>90964</v>
      </c>
      <c r="C236" s="9">
        <f>rough!C236</f>
        <v>623</v>
      </c>
      <c r="D236" s="9">
        <f>rough!H236</f>
        <v>0</v>
      </c>
      <c r="E236" s="9">
        <f>rough!D236</f>
        <v>278</v>
      </c>
      <c r="F236" s="9">
        <f>rough!E236</f>
        <v>307</v>
      </c>
      <c r="G236" s="9">
        <f>rough!F236</f>
        <v>0</v>
      </c>
      <c r="H236" s="9">
        <f>rough!G236</f>
        <v>600</v>
      </c>
      <c r="J236">
        <f>rough!I236</f>
        <v>0</v>
      </c>
      <c r="K236" s="2">
        <f>rough!N236</f>
        <v>0</v>
      </c>
      <c r="L236">
        <f>rough!J236</f>
        <v>0</v>
      </c>
      <c r="M236">
        <f>rough!K236</f>
        <v>0</v>
      </c>
      <c r="N236">
        <f>rough!L236</f>
        <v>0</v>
      </c>
      <c r="O236">
        <f>rough!M236</f>
        <v>0</v>
      </c>
      <c r="Q236" s="2">
        <f>rough!O236</f>
        <v>37</v>
      </c>
      <c r="R236" s="2">
        <f>rough!T236</f>
        <v>0</v>
      </c>
      <c r="S236">
        <f>rough!P236</f>
        <v>75</v>
      </c>
      <c r="T236">
        <f>rough!Q236</f>
        <v>86</v>
      </c>
      <c r="U236">
        <f>rough!R236</f>
        <v>0</v>
      </c>
      <c r="V236">
        <f>rough!S236</f>
        <v>44</v>
      </c>
      <c r="X236" s="2">
        <f>rough!U236</f>
        <v>0</v>
      </c>
      <c r="Y236" s="2">
        <f>rough!Z236</f>
        <v>0</v>
      </c>
      <c r="Z236" s="2">
        <f>rough!V236</f>
        <v>0</v>
      </c>
      <c r="AA236" s="2">
        <f>rough!W236</f>
        <v>0</v>
      </c>
      <c r="AB236" s="2">
        <f>rough!X236</f>
        <v>0</v>
      </c>
      <c r="AC236" s="2">
        <f>rough!Y236</f>
        <v>0</v>
      </c>
      <c r="AE236">
        <f>rough!AA236</f>
        <v>1126</v>
      </c>
      <c r="AF236" s="2">
        <f>rough!AF236</f>
        <v>870</v>
      </c>
      <c r="AG236" s="2">
        <f>rough!AB236</f>
        <v>1520</v>
      </c>
      <c r="AH236" s="2">
        <f>rough!AC236</f>
        <v>1564</v>
      </c>
      <c r="AI236" s="2">
        <f>rough!AD236</f>
        <v>956</v>
      </c>
      <c r="AJ236" s="2">
        <f>rough!AE236</f>
        <v>1001</v>
      </c>
    </row>
    <row r="237" spans="1:36" ht="12.75">
      <c r="A237" s="11" t="s">
        <v>99</v>
      </c>
      <c r="B237" s="9">
        <f>rough!B237</f>
        <v>77977</v>
      </c>
      <c r="C237" s="9">
        <f>rough!C237</f>
        <v>411</v>
      </c>
      <c r="D237" s="9">
        <f>rough!H237</f>
        <v>0</v>
      </c>
      <c r="E237" s="9">
        <f>rough!D237</f>
        <v>212</v>
      </c>
      <c r="F237" s="9">
        <f>rough!E237</f>
        <v>212</v>
      </c>
      <c r="G237" s="9">
        <f>rough!F237</f>
        <v>0</v>
      </c>
      <c r="H237" s="9">
        <f>rough!G237</f>
        <v>394</v>
      </c>
      <c r="J237">
        <f>rough!I237</f>
        <v>422</v>
      </c>
      <c r="K237" s="2">
        <f>rough!N237</f>
        <v>0</v>
      </c>
      <c r="L237">
        <f>rough!J237</f>
        <v>511</v>
      </c>
      <c r="M237">
        <f>rough!K237</f>
        <v>551</v>
      </c>
      <c r="N237">
        <f>rough!L237</f>
        <v>0</v>
      </c>
      <c r="O237">
        <f>rough!M237</f>
        <v>379</v>
      </c>
      <c r="Q237" s="2">
        <f>rough!O237</f>
        <v>14</v>
      </c>
      <c r="R237" s="2">
        <f>rough!T237</f>
        <v>0</v>
      </c>
      <c r="S237">
        <f>rough!P237</f>
        <v>45</v>
      </c>
      <c r="T237">
        <f>rough!Q237</f>
        <v>54</v>
      </c>
      <c r="U237">
        <f>rough!R237</f>
        <v>0</v>
      </c>
      <c r="V237">
        <f>rough!S237</f>
        <v>5</v>
      </c>
      <c r="X237" s="2">
        <f>rough!U237</f>
        <v>0</v>
      </c>
      <c r="Y237" s="2">
        <f>rough!Z237</f>
        <v>0</v>
      </c>
      <c r="Z237" s="2">
        <f>rough!V237</f>
        <v>0</v>
      </c>
      <c r="AA237" s="2">
        <f>rough!W237</f>
        <v>0</v>
      </c>
      <c r="AB237" s="2">
        <f>rough!X237</f>
        <v>0</v>
      </c>
      <c r="AC237" s="2">
        <f>rough!Y237</f>
        <v>0</v>
      </c>
      <c r="AE237">
        <f>rough!AA237</f>
        <v>1329</v>
      </c>
      <c r="AF237" s="2">
        <f>rough!AF237</f>
        <v>0</v>
      </c>
      <c r="AG237" s="2">
        <f>rough!AB237</f>
        <v>710</v>
      </c>
      <c r="AH237" s="2">
        <f>rough!AC237</f>
        <v>918</v>
      </c>
      <c r="AI237" s="2">
        <f>rough!AD237</f>
        <v>0</v>
      </c>
      <c r="AJ237" s="2">
        <f>rough!AE237</f>
        <v>1127</v>
      </c>
    </row>
    <row r="238" spans="1:36" ht="12.75">
      <c r="A238" s="11" t="s">
        <v>100</v>
      </c>
      <c r="B238" s="9">
        <f>rough!B238</f>
        <v>59781</v>
      </c>
      <c r="C238" s="9">
        <f>rough!C238</f>
        <v>232</v>
      </c>
      <c r="D238" s="9">
        <f>rough!H238</f>
        <v>0</v>
      </c>
      <c r="E238" s="9">
        <f>rough!D238</f>
        <v>154</v>
      </c>
      <c r="F238" s="9">
        <f>rough!E238</f>
        <v>129</v>
      </c>
      <c r="G238" s="9">
        <f>rough!F238</f>
        <v>0</v>
      </c>
      <c r="H238" s="9">
        <f>rough!G238</f>
        <v>228</v>
      </c>
      <c r="J238">
        <f>rough!I238</f>
        <v>1456</v>
      </c>
      <c r="K238" s="2">
        <f>rough!N238</f>
        <v>0</v>
      </c>
      <c r="L238">
        <f>rough!J238</f>
        <v>494</v>
      </c>
      <c r="M238">
        <f>rough!K238</f>
        <v>410</v>
      </c>
      <c r="N238">
        <f>rough!L238</f>
        <v>0</v>
      </c>
      <c r="O238">
        <f>rough!M238</f>
        <v>1535</v>
      </c>
      <c r="Q238" s="2">
        <f>rough!O238</f>
        <v>32</v>
      </c>
      <c r="R238" s="2">
        <f>rough!T238</f>
        <v>0</v>
      </c>
      <c r="S238">
        <f>rough!P238</f>
        <v>8</v>
      </c>
      <c r="T238">
        <f>rough!Q238</f>
        <v>2</v>
      </c>
      <c r="U238">
        <f>rough!R238</f>
        <v>0</v>
      </c>
      <c r="V238">
        <f>rough!S238</f>
        <v>59</v>
      </c>
      <c r="X238" s="2">
        <f>rough!U238</f>
        <v>0</v>
      </c>
      <c r="Y238" s="2">
        <f>rough!Z238</f>
        <v>0</v>
      </c>
      <c r="Z238" s="2">
        <f>rough!V238</f>
        <v>0</v>
      </c>
      <c r="AA238" s="2">
        <f>rough!W238</f>
        <v>0</v>
      </c>
      <c r="AB238" s="2">
        <f>rough!X238</f>
        <v>0</v>
      </c>
      <c r="AC238" s="2">
        <f>rough!Y238</f>
        <v>0</v>
      </c>
      <c r="AE238">
        <f>rough!AA238</f>
        <v>1983</v>
      </c>
      <c r="AF238" s="2">
        <f>rough!AF238</f>
        <v>0</v>
      </c>
      <c r="AG238" s="2">
        <f>rough!AB238</f>
        <v>599</v>
      </c>
      <c r="AH238" s="2">
        <f>rough!AC238</f>
        <v>601</v>
      </c>
      <c r="AI238" s="2">
        <f>rough!AD238</f>
        <v>0</v>
      </c>
      <c r="AJ238" s="2">
        <f>rough!AE238</f>
        <v>1978</v>
      </c>
    </row>
    <row r="239" spans="1:36" ht="12.75">
      <c r="A239" s="11" t="s">
        <v>288</v>
      </c>
      <c r="B239" s="9">
        <f>rough!B239</f>
        <v>11194</v>
      </c>
      <c r="C239" s="9">
        <f>rough!C239</f>
        <v>0</v>
      </c>
      <c r="D239" s="9">
        <f>rough!H239</f>
        <v>0</v>
      </c>
      <c r="E239" s="9">
        <f>rough!D239</f>
        <v>0</v>
      </c>
      <c r="F239" s="9">
        <f>rough!E239</f>
        <v>0</v>
      </c>
      <c r="G239" s="9">
        <f>rough!F239</f>
        <v>0</v>
      </c>
      <c r="H239" s="9">
        <f>rough!G239</f>
        <v>0</v>
      </c>
      <c r="J239">
        <f>rough!I239</f>
        <v>0</v>
      </c>
      <c r="K239" s="2">
        <f>rough!N239</f>
        <v>0</v>
      </c>
      <c r="L239">
        <f>rough!J239</f>
        <v>0</v>
      </c>
      <c r="M239">
        <f>rough!K239</f>
        <v>0</v>
      </c>
      <c r="N239">
        <f>rough!L239</f>
        <v>0</v>
      </c>
      <c r="O239">
        <f>rough!M239</f>
        <v>0</v>
      </c>
      <c r="Q239" s="2">
        <f>rough!O239</f>
        <v>0</v>
      </c>
      <c r="R239" s="2">
        <f>rough!T239</f>
        <v>0</v>
      </c>
      <c r="S239">
        <f>rough!P239</f>
        <v>0</v>
      </c>
      <c r="T239">
        <f>rough!Q239</f>
        <v>0</v>
      </c>
      <c r="U239">
        <f>rough!R239</f>
        <v>0</v>
      </c>
      <c r="V239">
        <f>rough!S239</f>
        <v>0</v>
      </c>
      <c r="X239" s="2">
        <f>rough!U239</f>
        <v>0</v>
      </c>
      <c r="Y239" s="2">
        <f>rough!Z239</f>
        <v>0</v>
      </c>
      <c r="Z239" s="2">
        <f>rough!V239</f>
        <v>0</v>
      </c>
      <c r="AA239" s="2">
        <f>rough!W239</f>
        <v>0</v>
      </c>
      <c r="AB239" s="2">
        <f>rough!X239</f>
        <v>0</v>
      </c>
      <c r="AC239" s="2">
        <f>rough!Y239</f>
        <v>0</v>
      </c>
      <c r="AE239">
        <f>rough!AA239</f>
        <v>0</v>
      </c>
      <c r="AF239" s="2">
        <f>rough!AF239</f>
        <v>0</v>
      </c>
      <c r="AG239" s="2">
        <f>rough!AB239</f>
        <v>0</v>
      </c>
      <c r="AH239" s="2">
        <f>rough!AC239</f>
        <v>0</v>
      </c>
      <c r="AI239" s="2">
        <f>rough!AD239</f>
        <v>0</v>
      </c>
      <c r="AJ239" s="2">
        <f>rough!AE239</f>
        <v>0</v>
      </c>
    </row>
    <row r="240" spans="1:36" ht="12.75">
      <c r="A240" s="11" t="s">
        <v>101</v>
      </c>
      <c r="B240" s="9">
        <f>rough!B240</f>
        <v>35891</v>
      </c>
      <c r="C240" s="9">
        <f>rough!C240</f>
        <v>147</v>
      </c>
      <c r="D240" s="9">
        <f>rough!H240</f>
        <v>0</v>
      </c>
      <c r="E240" s="9">
        <f>rough!D240</f>
        <v>203</v>
      </c>
      <c r="F240" s="9">
        <f>rough!E240</f>
        <v>148</v>
      </c>
      <c r="G240" s="9">
        <f>rough!F240</f>
        <v>0</v>
      </c>
      <c r="H240" s="9">
        <f>rough!G240</f>
        <v>202</v>
      </c>
      <c r="J240">
        <f>rough!I240</f>
        <v>239</v>
      </c>
      <c r="K240" s="2">
        <f>rough!N240</f>
        <v>1</v>
      </c>
      <c r="L240">
        <f>rough!J240</f>
        <v>352</v>
      </c>
      <c r="M240">
        <f>rough!K240</f>
        <v>383</v>
      </c>
      <c r="N240">
        <f>rough!L240</f>
        <v>0</v>
      </c>
      <c r="O240">
        <f>rough!M240</f>
        <v>237</v>
      </c>
      <c r="Q240" s="2">
        <f>rough!O240</f>
        <v>34</v>
      </c>
      <c r="R240" s="2">
        <f>rough!T240</f>
        <v>1</v>
      </c>
      <c r="S240">
        <f>rough!P240</f>
        <v>37</v>
      </c>
      <c r="T240">
        <f>rough!Q240</f>
        <v>32</v>
      </c>
      <c r="U240">
        <f>rough!R240</f>
        <v>0</v>
      </c>
      <c r="V240">
        <f>rough!S240</f>
        <v>42</v>
      </c>
      <c r="X240" s="2">
        <f>rough!U240</f>
        <v>0</v>
      </c>
      <c r="Y240" s="2">
        <f>rough!Z240</f>
        <v>0</v>
      </c>
      <c r="Z240" s="2">
        <f>rough!V240</f>
        <v>0</v>
      </c>
      <c r="AA240" s="2">
        <f>rough!W240</f>
        <v>0</v>
      </c>
      <c r="AB240" s="2">
        <f>rough!X240</f>
        <v>0</v>
      </c>
      <c r="AC240" s="2">
        <f>rough!Y240</f>
        <v>0</v>
      </c>
      <c r="AE240">
        <f>rough!AA240</f>
        <v>945</v>
      </c>
      <c r="AF240" s="2">
        <f>rough!AF240</f>
        <v>119</v>
      </c>
      <c r="AG240" s="2">
        <f>rough!AB240</f>
        <v>833</v>
      </c>
      <c r="AH240" s="2">
        <f>rough!AC240</f>
        <v>827</v>
      </c>
      <c r="AI240" s="2">
        <f>rough!AD240</f>
        <v>225</v>
      </c>
      <c r="AJ240" s="2">
        <f>rough!AE240</f>
        <v>852</v>
      </c>
    </row>
    <row r="241" spans="1:36" ht="12.75">
      <c r="A241" s="11" t="s">
        <v>102</v>
      </c>
      <c r="B241" s="9">
        <f>rough!B241</f>
        <v>267945</v>
      </c>
      <c r="C241" s="9">
        <f>rough!C241</f>
        <v>1089</v>
      </c>
      <c r="D241" s="9">
        <f>rough!H241</f>
        <v>0</v>
      </c>
      <c r="E241" s="9">
        <f>rough!D241</f>
        <v>196</v>
      </c>
      <c r="F241" s="9">
        <f>rough!E241</f>
        <v>152</v>
      </c>
      <c r="G241" s="9">
        <f>rough!F241</f>
        <v>0</v>
      </c>
      <c r="H241" s="9">
        <f>rough!G241</f>
        <v>1133</v>
      </c>
      <c r="J241">
        <f>rough!I241</f>
        <v>2381</v>
      </c>
      <c r="K241" s="2">
        <f>rough!N241</f>
        <v>0</v>
      </c>
      <c r="L241">
        <f>rough!J241</f>
        <v>2360</v>
      </c>
      <c r="M241">
        <f>rough!K241</f>
        <v>1939</v>
      </c>
      <c r="N241">
        <f>rough!L241</f>
        <v>0</v>
      </c>
      <c r="O241">
        <f>rough!M241</f>
        <v>2642</v>
      </c>
      <c r="Q241" s="2">
        <f>rough!O241</f>
        <v>446</v>
      </c>
      <c r="R241" s="2">
        <f>rough!T241</f>
        <v>24</v>
      </c>
      <c r="S241">
        <f>rough!P241</f>
        <v>265</v>
      </c>
      <c r="T241">
        <f>rough!Q241</f>
        <v>164</v>
      </c>
      <c r="U241">
        <f>rough!R241</f>
        <v>27</v>
      </c>
      <c r="V241">
        <f>rough!S241</f>
        <v>547</v>
      </c>
      <c r="X241" s="2">
        <f>rough!U241</f>
        <v>0</v>
      </c>
      <c r="Y241" s="2">
        <f>rough!Z241</f>
        <v>0</v>
      </c>
      <c r="Z241" s="2">
        <f>rough!V241</f>
        <v>0</v>
      </c>
      <c r="AA241" s="2">
        <f>rough!W241</f>
        <v>0</v>
      </c>
      <c r="AB241" s="2">
        <f>rough!X241</f>
        <v>0</v>
      </c>
      <c r="AC241" s="2">
        <f>rough!Y241</f>
        <v>0</v>
      </c>
      <c r="AE241">
        <f>rough!AA241</f>
        <v>6867</v>
      </c>
      <c r="AF241" s="2">
        <f>rough!AF241</f>
        <v>1170</v>
      </c>
      <c r="AG241" s="2">
        <f>rough!AB241</f>
        <v>1271</v>
      </c>
      <c r="AH241" s="2">
        <f>rough!AC241</f>
        <v>1474</v>
      </c>
      <c r="AI241" s="2">
        <f>rough!AD241</f>
        <v>1156</v>
      </c>
      <c r="AJ241" s="2">
        <f>rough!AE241</f>
        <v>6626</v>
      </c>
    </row>
    <row r="242" spans="1:36" ht="12.75">
      <c r="A242" s="11" t="s">
        <v>289</v>
      </c>
      <c r="B242" s="9">
        <f>rough!B242</f>
        <v>41721</v>
      </c>
      <c r="C242" s="9">
        <f>rough!C242</f>
        <v>0</v>
      </c>
      <c r="D242" s="9">
        <f>rough!H242</f>
        <v>0</v>
      </c>
      <c r="E242" s="9">
        <f>rough!D242</f>
        <v>0</v>
      </c>
      <c r="F242" s="9">
        <f>rough!E242</f>
        <v>0</v>
      </c>
      <c r="G242" s="9">
        <f>rough!F242</f>
        <v>0</v>
      </c>
      <c r="H242" s="9">
        <f>rough!G242</f>
        <v>0</v>
      </c>
      <c r="J242">
        <f>rough!I242</f>
        <v>0</v>
      </c>
      <c r="K242" s="2">
        <f>rough!N242</f>
        <v>0</v>
      </c>
      <c r="L242">
        <f>rough!J242</f>
        <v>0</v>
      </c>
      <c r="M242">
        <f>rough!K242</f>
        <v>0</v>
      </c>
      <c r="N242">
        <f>rough!L242</f>
        <v>0</v>
      </c>
      <c r="O242">
        <f>rough!M242</f>
        <v>0</v>
      </c>
      <c r="Q242" s="2">
        <f>rough!O242</f>
        <v>0</v>
      </c>
      <c r="R242" s="2">
        <f>rough!T242</f>
        <v>0</v>
      </c>
      <c r="S242">
        <f>rough!P242</f>
        <v>0</v>
      </c>
      <c r="T242">
        <f>rough!Q242</f>
        <v>0</v>
      </c>
      <c r="U242">
        <f>rough!R242</f>
        <v>0</v>
      </c>
      <c r="V242">
        <f>rough!S242</f>
        <v>0</v>
      </c>
      <c r="X242" s="2">
        <f>rough!U242</f>
        <v>0</v>
      </c>
      <c r="Y242" s="2">
        <f>rough!Z242</f>
        <v>0</v>
      </c>
      <c r="Z242" s="2">
        <f>rough!V242</f>
        <v>0</v>
      </c>
      <c r="AA242" s="2">
        <f>rough!W242</f>
        <v>0</v>
      </c>
      <c r="AB242" s="2">
        <f>rough!X242</f>
        <v>0</v>
      </c>
      <c r="AC242" s="2">
        <f>rough!Y242</f>
        <v>0</v>
      </c>
      <c r="AE242">
        <f>rough!AA242</f>
        <v>0</v>
      </c>
      <c r="AF242" s="2">
        <f>rough!AF242</f>
        <v>0</v>
      </c>
      <c r="AG242" s="2">
        <f>rough!AB242</f>
        <v>0</v>
      </c>
      <c r="AH242" s="2">
        <f>rough!AC242</f>
        <v>0</v>
      </c>
      <c r="AI242" s="2">
        <f>rough!AD242</f>
        <v>0</v>
      </c>
      <c r="AJ242" s="2">
        <f>rough!AE242</f>
        <v>0</v>
      </c>
    </row>
    <row r="243" spans="1:36" ht="12.75">
      <c r="A243" s="11" t="s">
        <v>290</v>
      </c>
      <c r="B243" s="9">
        <f>rough!B243</f>
        <v>4927</v>
      </c>
      <c r="C243" s="9">
        <f>rough!C243</f>
        <v>0</v>
      </c>
      <c r="D243" s="9">
        <f>rough!H243</f>
        <v>0</v>
      </c>
      <c r="E243" s="9">
        <f>rough!D243</f>
        <v>0</v>
      </c>
      <c r="F243" s="9">
        <f>rough!E243</f>
        <v>0</v>
      </c>
      <c r="G243" s="9">
        <f>rough!F243</f>
        <v>0</v>
      </c>
      <c r="H243" s="9">
        <f>rough!G243</f>
        <v>0</v>
      </c>
      <c r="J243">
        <f>rough!I243</f>
        <v>0</v>
      </c>
      <c r="K243" s="2">
        <f>rough!N243</f>
        <v>0</v>
      </c>
      <c r="L243">
        <f>rough!J243</f>
        <v>0</v>
      </c>
      <c r="M243">
        <f>rough!K243</f>
        <v>0</v>
      </c>
      <c r="N243">
        <f>rough!L243</f>
        <v>0</v>
      </c>
      <c r="O243">
        <f>rough!M243</f>
        <v>0</v>
      </c>
      <c r="Q243" s="2">
        <f>rough!O243</f>
        <v>0</v>
      </c>
      <c r="R243" s="2">
        <f>rough!T243</f>
        <v>0</v>
      </c>
      <c r="S243">
        <f>rough!P243</f>
        <v>0</v>
      </c>
      <c r="T243">
        <f>rough!Q243</f>
        <v>0</v>
      </c>
      <c r="U243">
        <f>rough!R243</f>
        <v>0</v>
      </c>
      <c r="V243">
        <f>rough!S243</f>
        <v>0</v>
      </c>
      <c r="X243" s="2">
        <f>rough!U243</f>
        <v>0</v>
      </c>
      <c r="Y243" s="2">
        <f>rough!Z243</f>
        <v>0</v>
      </c>
      <c r="Z243" s="2">
        <f>rough!V243</f>
        <v>0</v>
      </c>
      <c r="AA243" s="2">
        <f>rough!W243</f>
        <v>0</v>
      </c>
      <c r="AB243" s="2">
        <f>rough!X243</f>
        <v>0</v>
      </c>
      <c r="AC243" s="2">
        <f>rough!Y243</f>
        <v>0</v>
      </c>
      <c r="AE243">
        <f>rough!AA243</f>
        <v>0</v>
      </c>
      <c r="AF243" s="2">
        <f>rough!AF243</f>
        <v>0</v>
      </c>
      <c r="AG243" s="2">
        <f>rough!AB243</f>
        <v>0</v>
      </c>
      <c r="AH243" s="2">
        <f>rough!AC243</f>
        <v>0</v>
      </c>
      <c r="AI243" s="2">
        <f>rough!AD243</f>
        <v>0</v>
      </c>
      <c r="AJ243" s="2">
        <f>rough!AE243</f>
        <v>0</v>
      </c>
    </row>
    <row r="244" spans="1:36" ht="12.75">
      <c r="A244" s="11" t="s">
        <v>103</v>
      </c>
      <c r="B244" s="9">
        <f>rough!B244</f>
        <v>130069</v>
      </c>
      <c r="C244" s="9">
        <f>rough!C244</f>
        <v>210</v>
      </c>
      <c r="D244" s="9">
        <f>rough!H244</f>
        <v>0</v>
      </c>
      <c r="E244" s="9">
        <f>rough!D244</f>
        <v>104</v>
      </c>
      <c r="F244" s="9">
        <f>rough!E244</f>
        <v>97</v>
      </c>
      <c r="G244" s="9">
        <f>rough!F244</f>
        <v>0</v>
      </c>
      <c r="H244" s="9">
        <f>rough!G244</f>
        <v>203</v>
      </c>
      <c r="J244">
        <f>rough!I244</f>
        <v>771</v>
      </c>
      <c r="K244" s="2">
        <f>rough!N244</f>
        <v>0</v>
      </c>
      <c r="L244">
        <f>rough!J244</f>
        <v>763</v>
      </c>
      <c r="M244">
        <f>rough!K244</f>
        <v>766</v>
      </c>
      <c r="N244">
        <f>rough!L244</f>
        <v>0</v>
      </c>
      <c r="O244">
        <f>rough!M244</f>
        <v>765</v>
      </c>
      <c r="Q244" s="2">
        <f>rough!O244</f>
        <v>29</v>
      </c>
      <c r="R244" s="2">
        <f>rough!T244</f>
        <v>0</v>
      </c>
      <c r="S244">
        <f>rough!P244</f>
        <v>32</v>
      </c>
      <c r="T244">
        <f>rough!Q244</f>
        <v>35</v>
      </c>
      <c r="U244">
        <f>rough!R244</f>
        <v>0</v>
      </c>
      <c r="V244">
        <f>rough!S244</f>
        <v>27</v>
      </c>
      <c r="X244" s="2">
        <f>rough!U244</f>
        <v>0</v>
      </c>
      <c r="Y244" s="2">
        <f>rough!Z244</f>
        <v>0</v>
      </c>
      <c r="Z244" s="2">
        <f>rough!V244</f>
        <v>0</v>
      </c>
      <c r="AA244" s="2">
        <f>rough!W244</f>
        <v>0</v>
      </c>
      <c r="AB244" s="2">
        <f>rough!X244</f>
        <v>0</v>
      </c>
      <c r="AC244" s="2">
        <f>rough!Y244</f>
        <v>0</v>
      </c>
      <c r="AE244">
        <f>rough!AA244</f>
        <v>2088</v>
      </c>
      <c r="AF244" s="2">
        <f>rough!AF244</f>
        <v>0</v>
      </c>
      <c r="AG244" s="2">
        <f>rough!AB244</f>
        <v>1043</v>
      </c>
      <c r="AH244" s="2">
        <f>rough!AC244</f>
        <v>1589</v>
      </c>
      <c r="AI244" s="2">
        <f>rough!AD244</f>
        <v>0</v>
      </c>
      <c r="AJ244" s="2">
        <f>rough!AE244</f>
        <v>1540</v>
      </c>
    </row>
    <row r="245" spans="1:36" ht="12.75">
      <c r="A245" s="11" t="s">
        <v>291</v>
      </c>
      <c r="B245" s="9">
        <f>rough!B245</f>
        <v>12731</v>
      </c>
      <c r="C245" s="9">
        <f>rough!C245</f>
        <v>0</v>
      </c>
      <c r="D245" s="9">
        <f>rough!H245</f>
        <v>0</v>
      </c>
      <c r="E245" s="9">
        <f>rough!D245</f>
        <v>0</v>
      </c>
      <c r="F245" s="9">
        <f>rough!E245</f>
        <v>0</v>
      </c>
      <c r="G245" s="9">
        <f>rough!F245</f>
        <v>0</v>
      </c>
      <c r="H245" s="9">
        <f>rough!G245</f>
        <v>0</v>
      </c>
      <c r="J245">
        <f>rough!I245</f>
        <v>0</v>
      </c>
      <c r="K245" s="2">
        <f>rough!N245</f>
        <v>0</v>
      </c>
      <c r="L245">
        <f>rough!J245</f>
        <v>0</v>
      </c>
      <c r="M245">
        <f>rough!K245</f>
        <v>0</v>
      </c>
      <c r="N245">
        <f>rough!L245</f>
        <v>0</v>
      </c>
      <c r="O245">
        <f>rough!M245</f>
        <v>0</v>
      </c>
      <c r="Q245" s="2">
        <f>rough!O245</f>
        <v>0</v>
      </c>
      <c r="R245" s="2">
        <f>rough!T245</f>
        <v>0</v>
      </c>
      <c r="S245">
        <f>rough!P245</f>
        <v>0</v>
      </c>
      <c r="T245">
        <f>rough!Q245</f>
        <v>0</v>
      </c>
      <c r="U245">
        <f>rough!R245</f>
        <v>0</v>
      </c>
      <c r="V245">
        <f>rough!S245</f>
        <v>0</v>
      </c>
      <c r="X245" s="2">
        <f>rough!U245</f>
        <v>0</v>
      </c>
      <c r="Y245" s="2">
        <f>rough!Z245</f>
        <v>0</v>
      </c>
      <c r="Z245" s="2">
        <f>rough!V245</f>
        <v>0</v>
      </c>
      <c r="AA245" s="2">
        <f>rough!W245</f>
        <v>0</v>
      </c>
      <c r="AB245" s="2">
        <f>rough!X245</f>
        <v>0</v>
      </c>
      <c r="AC245" s="2">
        <f>rough!Y245</f>
        <v>0</v>
      </c>
      <c r="AE245">
        <f>rough!AA245</f>
        <v>0</v>
      </c>
      <c r="AF245" s="2">
        <f>rough!AF245</f>
        <v>0</v>
      </c>
      <c r="AG245" s="2">
        <f>rough!AB245</f>
        <v>0</v>
      </c>
      <c r="AH245" s="2">
        <f>rough!AC245</f>
        <v>0</v>
      </c>
      <c r="AI245" s="2">
        <f>rough!AD245</f>
        <v>0</v>
      </c>
      <c r="AJ245" s="2">
        <f>rough!AE245</f>
        <v>0</v>
      </c>
    </row>
    <row r="246" spans="1:36" ht="12.75">
      <c r="A246" s="11" t="s">
        <v>292</v>
      </c>
      <c r="B246" s="9">
        <f>rough!B246</f>
        <v>20316</v>
      </c>
      <c r="C246" s="9">
        <f>rough!C246</f>
        <v>0</v>
      </c>
      <c r="D246" s="9">
        <f>rough!H246</f>
        <v>0</v>
      </c>
      <c r="E246" s="9">
        <f>rough!D246</f>
        <v>0</v>
      </c>
      <c r="F246" s="9">
        <f>rough!E246</f>
        <v>0</v>
      </c>
      <c r="G246" s="9">
        <f>rough!F246</f>
        <v>0</v>
      </c>
      <c r="H246" s="9">
        <f>rough!G246</f>
        <v>0</v>
      </c>
      <c r="J246">
        <f>rough!I246</f>
        <v>0</v>
      </c>
      <c r="K246" s="2">
        <f>rough!N246</f>
        <v>0</v>
      </c>
      <c r="L246">
        <f>rough!J246</f>
        <v>0</v>
      </c>
      <c r="M246">
        <f>rough!K246</f>
        <v>0</v>
      </c>
      <c r="N246">
        <f>rough!L246</f>
        <v>0</v>
      </c>
      <c r="O246">
        <f>rough!M246</f>
        <v>0</v>
      </c>
      <c r="Q246" s="2">
        <f>rough!O246</f>
        <v>0</v>
      </c>
      <c r="R246" s="2">
        <f>rough!T246</f>
        <v>0</v>
      </c>
      <c r="S246">
        <f>rough!P246</f>
        <v>0</v>
      </c>
      <c r="T246">
        <f>rough!Q246</f>
        <v>0</v>
      </c>
      <c r="U246">
        <f>rough!R246</f>
        <v>0</v>
      </c>
      <c r="V246">
        <f>rough!S246</f>
        <v>0</v>
      </c>
      <c r="X246" s="2">
        <f>rough!U246</f>
        <v>0</v>
      </c>
      <c r="Y246" s="2">
        <f>rough!Z246</f>
        <v>0</v>
      </c>
      <c r="Z246" s="2">
        <f>rough!V246</f>
        <v>0</v>
      </c>
      <c r="AA246" s="2">
        <f>rough!W246</f>
        <v>0</v>
      </c>
      <c r="AB246" s="2">
        <f>rough!X246</f>
        <v>0</v>
      </c>
      <c r="AC246" s="2">
        <f>rough!Y246</f>
        <v>0</v>
      </c>
      <c r="AE246">
        <f>rough!AA246</f>
        <v>0</v>
      </c>
      <c r="AF246" s="2">
        <f>rough!AF246</f>
        <v>0</v>
      </c>
      <c r="AG246" s="2">
        <f>rough!AB246</f>
        <v>0</v>
      </c>
      <c r="AH246" s="2">
        <f>rough!AC246</f>
        <v>0</v>
      </c>
      <c r="AI246" s="2">
        <f>rough!AD246</f>
        <v>0</v>
      </c>
      <c r="AJ246" s="2">
        <f>rough!AE246</f>
        <v>0</v>
      </c>
    </row>
    <row r="247" spans="1:36" ht="12.75">
      <c r="A247" s="11" t="s">
        <v>104</v>
      </c>
      <c r="B247" s="9">
        <f>rough!B247</f>
        <v>643026</v>
      </c>
      <c r="C247" s="9">
        <f>rough!C247</f>
        <v>1966</v>
      </c>
      <c r="D247" s="9">
        <f>rough!H247</f>
        <v>0</v>
      </c>
      <c r="E247" s="9">
        <f>rough!D247</f>
        <v>1902</v>
      </c>
      <c r="F247" s="9">
        <f>rough!E247</f>
        <v>2244</v>
      </c>
      <c r="G247" s="9">
        <f>rough!F247</f>
        <v>1</v>
      </c>
      <c r="H247" s="9">
        <f>rough!G247</f>
        <v>1617</v>
      </c>
      <c r="J247">
        <f>rough!I247</f>
        <v>2441</v>
      </c>
      <c r="K247" s="2">
        <f>rough!N247</f>
        <v>0</v>
      </c>
      <c r="L247">
        <f>rough!J247</f>
        <v>2611</v>
      </c>
      <c r="M247">
        <f>rough!K247</f>
        <v>2583</v>
      </c>
      <c r="N247">
        <f>rough!L247</f>
        <v>0</v>
      </c>
      <c r="O247">
        <f>rough!M247</f>
        <v>2395</v>
      </c>
      <c r="Q247" s="2">
        <f>rough!O247</f>
        <v>0</v>
      </c>
      <c r="R247" s="2">
        <f>rough!T247</f>
        <v>0</v>
      </c>
      <c r="S247">
        <f>rough!P247</f>
        <v>0</v>
      </c>
      <c r="T247">
        <f>rough!Q247</f>
        <v>0</v>
      </c>
      <c r="U247">
        <f>rough!R247</f>
        <v>0</v>
      </c>
      <c r="V247">
        <f>rough!S247</f>
        <v>0</v>
      </c>
      <c r="X247" s="2">
        <f>rough!U247</f>
        <v>0</v>
      </c>
      <c r="Y247" s="2">
        <f>rough!Z247</f>
        <v>0</v>
      </c>
      <c r="Z247" s="2">
        <f>rough!V247</f>
        <v>0</v>
      </c>
      <c r="AA247" s="2">
        <f>rough!W247</f>
        <v>0</v>
      </c>
      <c r="AB247" s="2">
        <f>rough!X247</f>
        <v>0</v>
      </c>
      <c r="AC247" s="2">
        <f>rough!Y247</f>
        <v>0</v>
      </c>
      <c r="AE247">
        <f>rough!AA247</f>
        <v>4891</v>
      </c>
      <c r="AF247" s="2">
        <f>rough!AF247</f>
        <v>1034</v>
      </c>
      <c r="AG247" s="2">
        <f>rough!AB247</f>
        <v>5058</v>
      </c>
      <c r="AH247" s="2">
        <f>rough!AC247</f>
        <v>4605</v>
      </c>
      <c r="AI247" s="2">
        <f>rough!AD247</f>
        <v>1324</v>
      </c>
      <c r="AJ247" s="2">
        <f>rough!AE247</f>
        <v>5090</v>
      </c>
    </row>
    <row r="248" spans="1:36" ht="12.75">
      <c r="A248" s="11" t="s">
        <v>293</v>
      </c>
      <c r="B248" s="9">
        <f>rough!B248</f>
        <v>51257</v>
      </c>
      <c r="C248" s="9">
        <f>rough!C248</f>
        <v>0</v>
      </c>
      <c r="D248" s="9">
        <f>rough!H248</f>
        <v>0</v>
      </c>
      <c r="E248" s="9">
        <f>rough!D248</f>
        <v>0</v>
      </c>
      <c r="F248" s="9">
        <f>rough!E248</f>
        <v>0</v>
      </c>
      <c r="G248" s="9">
        <f>rough!F248</f>
        <v>0</v>
      </c>
      <c r="H248" s="9">
        <f>rough!G248</f>
        <v>0</v>
      </c>
      <c r="J248">
        <f>rough!I248</f>
        <v>0</v>
      </c>
      <c r="K248" s="2">
        <f>rough!N248</f>
        <v>0</v>
      </c>
      <c r="L248">
        <f>rough!J248</f>
        <v>0</v>
      </c>
      <c r="M248">
        <f>rough!K248</f>
        <v>0</v>
      </c>
      <c r="N248">
        <f>rough!L248</f>
        <v>0</v>
      </c>
      <c r="O248">
        <f>rough!M248</f>
        <v>0</v>
      </c>
      <c r="Q248" s="2">
        <f>rough!O248</f>
        <v>0</v>
      </c>
      <c r="R248" s="2">
        <f>rough!T248</f>
        <v>0</v>
      </c>
      <c r="S248">
        <f>rough!P248</f>
        <v>0</v>
      </c>
      <c r="T248">
        <f>rough!Q248</f>
        <v>0</v>
      </c>
      <c r="U248">
        <f>rough!R248</f>
        <v>0</v>
      </c>
      <c r="V248">
        <f>rough!S248</f>
        <v>0</v>
      </c>
      <c r="X248" s="2">
        <f>rough!U248</f>
        <v>0</v>
      </c>
      <c r="Y248" s="2">
        <f>rough!Z248</f>
        <v>0</v>
      </c>
      <c r="Z248" s="2">
        <f>rough!V248</f>
        <v>0</v>
      </c>
      <c r="AA248" s="2">
        <f>rough!W248</f>
        <v>0</v>
      </c>
      <c r="AB248" s="2">
        <f>rough!X248</f>
        <v>0</v>
      </c>
      <c r="AC248" s="2">
        <f>rough!Y248</f>
        <v>0</v>
      </c>
      <c r="AE248">
        <f>rough!AA248</f>
        <v>0</v>
      </c>
      <c r="AF248" s="2">
        <f>rough!AF248</f>
        <v>0</v>
      </c>
      <c r="AG248" s="2">
        <f>rough!AB248</f>
        <v>0</v>
      </c>
      <c r="AH248" s="2">
        <f>rough!AC248</f>
        <v>0</v>
      </c>
      <c r="AI248" s="2">
        <f>rough!AD248</f>
        <v>0</v>
      </c>
      <c r="AJ248" s="2">
        <f>rough!AE248</f>
        <v>0</v>
      </c>
    </row>
    <row r="249" spans="1:36" ht="12.75">
      <c r="A249" s="11" t="s">
        <v>294</v>
      </c>
      <c r="B249" s="9">
        <f>rough!B249</f>
        <v>7415</v>
      </c>
      <c r="C249" s="9">
        <f>rough!C249</f>
        <v>0</v>
      </c>
      <c r="D249" s="9">
        <f>rough!H249</f>
        <v>0</v>
      </c>
      <c r="E249" s="9">
        <f>rough!D249</f>
        <v>0</v>
      </c>
      <c r="F249" s="9">
        <f>rough!E249</f>
        <v>0</v>
      </c>
      <c r="G249" s="9">
        <f>rough!F249</f>
        <v>0</v>
      </c>
      <c r="H249" s="9">
        <f>rough!G249</f>
        <v>0</v>
      </c>
      <c r="J249">
        <f>rough!I249</f>
        <v>0</v>
      </c>
      <c r="K249" s="2">
        <f>rough!N249</f>
        <v>0</v>
      </c>
      <c r="L249">
        <f>rough!J249</f>
        <v>0</v>
      </c>
      <c r="M249">
        <f>rough!K249</f>
        <v>0</v>
      </c>
      <c r="N249">
        <f>rough!L249</f>
        <v>0</v>
      </c>
      <c r="O249">
        <f>rough!M249</f>
        <v>0</v>
      </c>
      <c r="Q249" s="2">
        <f>rough!O249</f>
        <v>0</v>
      </c>
      <c r="R249" s="2">
        <f>rough!T249</f>
        <v>0</v>
      </c>
      <c r="S249">
        <f>rough!P249</f>
        <v>0</v>
      </c>
      <c r="T249">
        <f>rough!Q249</f>
        <v>0</v>
      </c>
      <c r="U249">
        <f>rough!R249</f>
        <v>0</v>
      </c>
      <c r="V249">
        <f>rough!S249</f>
        <v>0</v>
      </c>
      <c r="X249" s="2">
        <f>rough!U249</f>
        <v>0</v>
      </c>
      <c r="Y249" s="2">
        <f>rough!Z249</f>
        <v>0</v>
      </c>
      <c r="Z249" s="2">
        <f>rough!V249</f>
        <v>0</v>
      </c>
      <c r="AA249" s="2">
        <f>rough!W249</f>
        <v>0</v>
      </c>
      <c r="AB249" s="2">
        <f>rough!X249</f>
        <v>0</v>
      </c>
      <c r="AC249" s="2">
        <f>rough!Y249</f>
        <v>0</v>
      </c>
      <c r="AE249">
        <f>rough!AA249</f>
        <v>0</v>
      </c>
      <c r="AF249" s="2">
        <f>rough!AF249</f>
        <v>0</v>
      </c>
      <c r="AG249" s="2">
        <f>rough!AB249</f>
        <v>0</v>
      </c>
      <c r="AH249" s="2">
        <f>rough!AC249</f>
        <v>0</v>
      </c>
      <c r="AI249" s="2">
        <f>rough!AD249</f>
        <v>0</v>
      </c>
      <c r="AJ249" s="2">
        <f>rough!AE249</f>
        <v>0</v>
      </c>
    </row>
    <row r="250" spans="1:36" ht="12.75">
      <c r="A250" s="11" t="s">
        <v>105</v>
      </c>
      <c r="B250" s="9">
        <f>rough!B250</f>
        <v>71714</v>
      </c>
      <c r="C250" s="9">
        <f>rough!C250</f>
        <v>431</v>
      </c>
      <c r="D250" s="9">
        <f>rough!H250</f>
        <v>0</v>
      </c>
      <c r="E250" s="9">
        <f>rough!D250</f>
        <v>294</v>
      </c>
      <c r="F250" s="9">
        <f>rough!E250</f>
        <v>232</v>
      </c>
      <c r="G250" s="9">
        <f>rough!F250</f>
        <v>1</v>
      </c>
      <c r="H250" s="9">
        <f>rough!G250</f>
        <v>486</v>
      </c>
      <c r="J250">
        <f>rough!I250</f>
        <v>453</v>
      </c>
      <c r="K250" s="2">
        <f>rough!N250</f>
        <v>0</v>
      </c>
      <c r="L250">
        <f>rough!J250</f>
        <v>429</v>
      </c>
      <c r="M250">
        <f>rough!K250</f>
        <v>335</v>
      </c>
      <c r="N250">
        <f>rough!L250</f>
        <v>1</v>
      </c>
      <c r="O250">
        <f>rough!M250</f>
        <v>523</v>
      </c>
      <c r="Q250" s="2">
        <f>rough!O250</f>
        <v>13</v>
      </c>
      <c r="R250" s="2">
        <f>rough!T250</f>
        <v>0</v>
      </c>
      <c r="S250">
        <f>rough!P250</f>
        <v>23</v>
      </c>
      <c r="T250">
        <f>rough!Q250</f>
        <v>19</v>
      </c>
      <c r="U250">
        <f>rough!R250</f>
        <v>0</v>
      </c>
      <c r="V250">
        <f>rough!S250</f>
        <v>17</v>
      </c>
      <c r="X250" s="2">
        <f>rough!U250</f>
        <v>0</v>
      </c>
      <c r="Y250" s="2">
        <f>rough!Z250</f>
        <v>0</v>
      </c>
      <c r="Z250" s="2">
        <f>rough!V250</f>
        <v>0</v>
      </c>
      <c r="AA250" s="2">
        <f>rough!W250</f>
        <v>0</v>
      </c>
      <c r="AB250" s="2">
        <f>rough!X250</f>
        <v>0</v>
      </c>
      <c r="AC250" s="2">
        <f>rough!Y250</f>
        <v>0</v>
      </c>
      <c r="AE250">
        <f>rough!AA250</f>
        <v>1084</v>
      </c>
      <c r="AF250" s="2">
        <f>rough!AF250</f>
        <v>439</v>
      </c>
      <c r="AG250" s="2">
        <f>rough!AB250</f>
        <v>1295</v>
      </c>
      <c r="AH250" s="2">
        <f>rough!AC250</f>
        <v>1242</v>
      </c>
      <c r="AI250" s="2">
        <f>rough!AD250</f>
        <v>507</v>
      </c>
      <c r="AJ250" s="2">
        <f>rough!AE250</f>
        <v>1065</v>
      </c>
    </row>
    <row r="251" spans="1:36" ht="12.75">
      <c r="A251" s="11" t="s">
        <v>295</v>
      </c>
      <c r="B251" s="9">
        <f>rough!B251</f>
        <v>45875</v>
      </c>
      <c r="C251" s="9">
        <f>rough!C251</f>
        <v>0</v>
      </c>
      <c r="D251" s="9">
        <f>rough!H251</f>
        <v>0</v>
      </c>
      <c r="E251" s="9">
        <f>rough!D251</f>
        <v>0</v>
      </c>
      <c r="F251" s="9">
        <f>rough!E251</f>
        <v>0</v>
      </c>
      <c r="G251" s="9">
        <f>rough!F251</f>
        <v>0</v>
      </c>
      <c r="H251" s="9">
        <f>rough!G251</f>
        <v>0</v>
      </c>
      <c r="J251">
        <f>rough!I251</f>
        <v>0</v>
      </c>
      <c r="K251" s="2">
        <f>rough!N251</f>
        <v>0</v>
      </c>
      <c r="L251">
        <f>rough!J251</f>
        <v>0</v>
      </c>
      <c r="M251">
        <f>rough!K251</f>
        <v>0</v>
      </c>
      <c r="N251">
        <f>rough!L251</f>
        <v>0</v>
      </c>
      <c r="O251">
        <f>rough!M251</f>
        <v>0</v>
      </c>
      <c r="Q251" s="2">
        <f>rough!O251</f>
        <v>0</v>
      </c>
      <c r="R251" s="2">
        <f>rough!T251</f>
        <v>0</v>
      </c>
      <c r="S251">
        <f>rough!P251</f>
        <v>0</v>
      </c>
      <c r="T251">
        <f>rough!Q251</f>
        <v>0</v>
      </c>
      <c r="U251">
        <f>rough!R251</f>
        <v>0</v>
      </c>
      <c r="V251">
        <f>rough!S251</f>
        <v>0</v>
      </c>
      <c r="X251" s="2">
        <f>rough!U251</f>
        <v>0</v>
      </c>
      <c r="Y251" s="2">
        <f>rough!Z251</f>
        <v>0</v>
      </c>
      <c r="Z251" s="2">
        <f>rough!V251</f>
        <v>0</v>
      </c>
      <c r="AA251" s="2">
        <f>rough!W251</f>
        <v>0</v>
      </c>
      <c r="AB251" s="2">
        <f>rough!X251</f>
        <v>0</v>
      </c>
      <c r="AC251" s="2">
        <f>rough!Y251</f>
        <v>0</v>
      </c>
      <c r="AE251">
        <f>rough!AA251</f>
        <v>0</v>
      </c>
      <c r="AF251" s="2">
        <f>rough!AF251</f>
        <v>0</v>
      </c>
      <c r="AG251" s="2">
        <f>rough!AB251</f>
        <v>0</v>
      </c>
      <c r="AH251" s="2">
        <f>rough!AC251</f>
        <v>0</v>
      </c>
      <c r="AI251" s="2">
        <f>rough!AD251</f>
        <v>0</v>
      </c>
      <c r="AJ251" s="2">
        <f>rough!AE251</f>
        <v>0</v>
      </c>
    </row>
    <row r="252" spans="1:36" ht="12.75">
      <c r="A252" s="11" t="s">
        <v>296</v>
      </c>
      <c r="B252" s="9">
        <f>rough!B252</f>
        <v>7607</v>
      </c>
      <c r="C252" s="9">
        <f>rough!C252</f>
        <v>0</v>
      </c>
      <c r="D252" s="9">
        <f>rough!H252</f>
        <v>0</v>
      </c>
      <c r="E252" s="9">
        <f>rough!D252</f>
        <v>0</v>
      </c>
      <c r="F252" s="9">
        <f>rough!E252</f>
        <v>0</v>
      </c>
      <c r="G252" s="9">
        <f>rough!F252</f>
        <v>0</v>
      </c>
      <c r="H252" s="9">
        <f>rough!G252</f>
        <v>0</v>
      </c>
      <c r="J252">
        <f>rough!I252</f>
        <v>0</v>
      </c>
      <c r="K252" s="2">
        <f>rough!N252</f>
        <v>0</v>
      </c>
      <c r="L252">
        <f>rough!J252</f>
        <v>0</v>
      </c>
      <c r="M252">
        <f>rough!K252</f>
        <v>0</v>
      </c>
      <c r="N252">
        <f>rough!L252</f>
        <v>0</v>
      </c>
      <c r="O252">
        <f>rough!M252</f>
        <v>0</v>
      </c>
      <c r="Q252" s="2">
        <f>rough!O252</f>
        <v>0</v>
      </c>
      <c r="R252" s="2">
        <f>rough!T252</f>
        <v>0</v>
      </c>
      <c r="S252">
        <f>rough!P252</f>
        <v>0</v>
      </c>
      <c r="T252">
        <f>rough!Q252</f>
        <v>0</v>
      </c>
      <c r="U252">
        <f>rough!R252</f>
        <v>0</v>
      </c>
      <c r="V252">
        <f>rough!S252</f>
        <v>0</v>
      </c>
      <c r="X252" s="2">
        <f>rough!U252</f>
        <v>0</v>
      </c>
      <c r="Y252" s="2">
        <f>rough!Z252</f>
        <v>0</v>
      </c>
      <c r="Z252" s="2">
        <f>rough!V252</f>
        <v>0</v>
      </c>
      <c r="AA252" s="2">
        <f>rough!W252</f>
        <v>0</v>
      </c>
      <c r="AB252" s="2">
        <f>rough!X252</f>
        <v>0</v>
      </c>
      <c r="AC252" s="2">
        <f>rough!Y252</f>
        <v>0</v>
      </c>
      <c r="AE252">
        <f>rough!AA252</f>
        <v>0</v>
      </c>
      <c r="AF252" s="2">
        <f>rough!AF252</f>
        <v>0</v>
      </c>
      <c r="AG252" s="2">
        <f>rough!AB252</f>
        <v>0</v>
      </c>
      <c r="AH252" s="2">
        <f>rough!AC252</f>
        <v>0</v>
      </c>
      <c r="AI252" s="2">
        <f>rough!AD252</f>
        <v>0</v>
      </c>
      <c r="AJ252" s="2">
        <f>rough!AE252</f>
        <v>0</v>
      </c>
    </row>
    <row r="253" spans="1:36" ht="12.75">
      <c r="A253" s="11" t="s">
        <v>297</v>
      </c>
      <c r="B253" s="9">
        <f>rough!B253</f>
        <v>17977</v>
      </c>
      <c r="C253" s="9">
        <f>rough!C253</f>
        <v>0</v>
      </c>
      <c r="D253" s="9">
        <f>rough!H253</f>
        <v>0</v>
      </c>
      <c r="E253" s="9">
        <f>rough!D253</f>
        <v>0</v>
      </c>
      <c r="F253" s="9">
        <f>rough!E253</f>
        <v>0</v>
      </c>
      <c r="G253" s="9">
        <f>rough!F253</f>
        <v>0</v>
      </c>
      <c r="H253" s="9">
        <f>rough!G253</f>
        <v>0</v>
      </c>
      <c r="J253">
        <f>rough!I253</f>
        <v>0</v>
      </c>
      <c r="K253" s="2">
        <f>rough!N253</f>
        <v>0</v>
      </c>
      <c r="L253">
        <f>rough!J253</f>
        <v>0</v>
      </c>
      <c r="M253">
        <f>rough!K253</f>
        <v>0</v>
      </c>
      <c r="N253">
        <f>rough!L253</f>
        <v>0</v>
      </c>
      <c r="O253">
        <f>rough!M253</f>
        <v>0</v>
      </c>
      <c r="Q253" s="2">
        <f>rough!O253</f>
        <v>0</v>
      </c>
      <c r="R253" s="2">
        <f>rough!T253</f>
        <v>0</v>
      </c>
      <c r="S253">
        <f>rough!P253</f>
        <v>0</v>
      </c>
      <c r="T253">
        <f>rough!Q253</f>
        <v>0</v>
      </c>
      <c r="U253">
        <f>rough!R253</f>
        <v>0</v>
      </c>
      <c r="V253">
        <f>rough!S253</f>
        <v>0</v>
      </c>
      <c r="X253" s="2">
        <f>rough!U253</f>
        <v>0</v>
      </c>
      <c r="Y253" s="2">
        <f>rough!Z253</f>
        <v>0</v>
      </c>
      <c r="Z253" s="2">
        <f>rough!V253</f>
        <v>0</v>
      </c>
      <c r="AA253" s="2">
        <f>rough!W253</f>
        <v>0</v>
      </c>
      <c r="AB253" s="2">
        <f>rough!X253</f>
        <v>0</v>
      </c>
      <c r="AC253" s="2">
        <f>rough!Y253</f>
        <v>0</v>
      </c>
      <c r="AE253">
        <f>rough!AA253</f>
        <v>0</v>
      </c>
      <c r="AF253" s="2">
        <f>rough!AF253</f>
        <v>0</v>
      </c>
      <c r="AG253" s="2">
        <f>rough!AB253</f>
        <v>0</v>
      </c>
      <c r="AH253" s="2">
        <f>rough!AC253</f>
        <v>0</v>
      </c>
      <c r="AI253" s="2">
        <f>rough!AD253</f>
        <v>0</v>
      </c>
      <c r="AJ253" s="2">
        <f>rough!AE253</f>
        <v>0</v>
      </c>
    </row>
    <row r="254" spans="1:36" ht="12.75">
      <c r="A254" s="11" t="s">
        <v>298</v>
      </c>
      <c r="B254" s="9">
        <f>rough!B254</f>
        <v>13908</v>
      </c>
      <c r="C254" s="9">
        <f>rough!C254</f>
        <v>0</v>
      </c>
      <c r="D254" s="9">
        <f>rough!H254</f>
        <v>0</v>
      </c>
      <c r="E254" s="9">
        <f>rough!D254</f>
        <v>0</v>
      </c>
      <c r="F254" s="9">
        <f>rough!E254</f>
        <v>0</v>
      </c>
      <c r="G254" s="9">
        <f>rough!F254</f>
        <v>0</v>
      </c>
      <c r="H254" s="9">
        <f>rough!G254</f>
        <v>0</v>
      </c>
      <c r="J254">
        <f>rough!I254</f>
        <v>0</v>
      </c>
      <c r="K254" s="2">
        <f>rough!N254</f>
        <v>0</v>
      </c>
      <c r="L254">
        <f>rough!J254</f>
        <v>0</v>
      </c>
      <c r="M254">
        <f>rough!K254</f>
        <v>0</v>
      </c>
      <c r="N254">
        <f>rough!L254</f>
        <v>0</v>
      </c>
      <c r="O254">
        <f>rough!M254</f>
        <v>0</v>
      </c>
      <c r="Q254" s="2">
        <f>rough!O254</f>
        <v>0</v>
      </c>
      <c r="R254" s="2">
        <f>rough!T254</f>
        <v>0</v>
      </c>
      <c r="S254">
        <f>rough!P254</f>
        <v>0</v>
      </c>
      <c r="T254">
        <f>rough!Q254</f>
        <v>0</v>
      </c>
      <c r="U254">
        <f>rough!R254</f>
        <v>0</v>
      </c>
      <c r="V254">
        <f>rough!S254</f>
        <v>0</v>
      </c>
      <c r="X254" s="2">
        <f>rough!U254</f>
        <v>0</v>
      </c>
      <c r="Y254" s="2">
        <f>rough!Z254</f>
        <v>0</v>
      </c>
      <c r="Z254" s="2">
        <f>rough!V254</f>
        <v>0</v>
      </c>
      <c r="AA254" s="2">
        <f>rough!W254</f>
        <v>0</v>
      </c>
      <c r="AB254" s="2">
        <f>rough!X254</f>
        <v>0</v>
      </c>
      <c r="AC254" s="2">
        <f>rough!Y254</f>
        <v>0</v>
      </c>
      <c r="AE254">
        <f>rough!AA254</f>
        <v>0</v>
      </c>
      <c r="AF254" s="2">
        <f>rough!AF254</f>
        <v>0</v>
      </c>
      <c r="AG254" s="2">
        <f>rough!AB254</f>
        <v>0</v>
      </c>
      <c r="AH254" s="2">
        <f>rough!AC254</f>
        <v>0</v>
      </c>
      <c r="AI254" s="2">
        <f>rough!AD254</f>
        <v>0</v>
      </c>
      <c r="AJ254" s="2">
        <f>rough!AE254</f>
        <v>0</v>
      </c>
    </row>
    <row r="255" spans="1:36" ht="12.75">
      <c r="A255" s="11" t="s">
        <v>299</v>
      </c>
      <c r="B255" s="9">
        <f>rough!B255</f>
        <v>9534</v>
      </c>
      <c r="C255" s="9">
        <f>rough!C255</f>
        <v>0</v>
      </c>
      <c r="D255" s="9">
        <f>rough!H255</f>
        <v>0</v>
      </c>
      <c r="E255" s="9">
        <f>rough!D255</f>
        <v>0</v>
      </c>
      <c r="F255" s="9">
        <f>rough!E255</f>
        <v>0</v>
      </c>
      <c r="G255" s="9">
        <f>rough!F255</f>
        <v>0</v>
      </c>
      <c r="H255" s="9">
        <f>rough!G255</f>
        <v>0</v>
      </c>
      <c r="J255">
        <f>rough!I255</f>
        <v>0</v>
      </c>
      <c r="K255" s="2">
        <f>rough!N255</f>
        <v>0</v>
      </c>
      <c r="L255">
        <f>rough!J255</f>
        <v>0</v>
      </c>
      <c r="M255">
        <f>rough!K255</f>
        <v>0</v>
      </c>
      <c r="N255">
        <f>rough!L255</f>
        <v>0</v>
      </c>
      <c r="O255">
        <f>rough!M255</f>
        <v>0</v>
      </c>
      <c r="Q255" s="2">
        <f>rough!O255</f>
        <v>0</v>
      </c>
      <c r="R255" s="2">
        <f>rough!T255</f>
        <v>0</v>
      </c>
      <c r="S255">
        <f>rough!P255</f>
        <v>0</v>
      </c>
      <c r="T255">
        <f>rough!Q255</f>
        <v>0</v>
      </c>
      <c r="U255">
        <f>rough!R255</f>
        <v>0</v>
      </c>
      <c r="V255">
        <f>rough!S255</f>
        <v>0</v>
      </c>
      <c r="X255" s="2">
        <f>rough!U255</f>
        <v>0</v>
      </c>
      <c r="Y255" s="2">
        <f>rough!Z255</f>
        <v>0</v>
      </c>
      <c r="Z255" s="2">
        <f>rough!V255</f>
        <v>0</v>
      </c>
      <c r="AA255" s="2">
        <f>rough!W255</f>
        <v>0</v>
      </c>
      <c r="AB255" s="2">
        <f>rough!X255</f>
        <v>0</v>
      </c>
      <c r="AC255" s="2">
        <f>rough!Y255</f>
        <v>0</v>
      </c>
      <c r="AE255">
        <f>rough!AA255</f>
        <v>0</v>
      </c>
      <c r="AF255" s="2">
        <f>rough!AF255</f>
        <v>0</v>
      </c>
      <c r="AG255" s="2">
        <f>rough!AB255</f>
        <v>0</v>
      </c>
      <c r="AH255" s="2">
        <f>rough!AC255</f>
        <v>0</v>
      </c>
      <c r="AI255" s="2">
        <f>rough!AD255</f>
        <v>0</v>
      </c>
      <c r="AJ255" s="2">
        <f>rough!AE255</f>
        <v>0</v>
      </c>
    </row>
    <row r="256" spans="2:37" ht="12.75">
      <c r="B256" s="2">
        <f>SUM(B2:B255)</f>
        <v>29527941</v>
      </c>
      <c r="C256" s="2">
        <f aca="true" t="shared" si="0" ref="C256:H256">SUM(C2:C255)</f>
        <v>190243</v>
      </c>
      <c r="D256" s="2">
        <f t="shared" si="0"/>
        <v>494</v>
      </c>
      <c r="E256" s="2">
        <f t="shared" si="0"/>
        <v>104460</v>
      </c>
      <c r="F256" s="2">
        <f t="shared" si="0"/>
        <v>108700</v>
      </c>
      <c r="G256" s="2">
        <f t="shared" si="0"/>
        <v>544</v>
      </c>
      <c r="H256" s="2">
        <f t="shared" si="0"/>
        <v>223831</v>
      </c>
      <c r="J256" s="2">
        <f aca="true" t="shared" si="1" ref="J256:O256">SUM(J2:J255)</f>
        <v>52786</v>
      </c>
      <c r="K256" s="2">
        <f t="shared" si="1"/>
        <v>25</v>
      </c>
      <c r="L256" s="2">
        <f t="shared" si="1"/>
        <v>35626</v>
      </c>
      <c r="M256" s="2">
        <f t="shared" si="1"/>
        <v>35088</v>
      </c>
      <c r="N256" s="2">
        <f t="shared" si="1"/>
        <v>31</v>
      </c>
      <c r="O256" s="2">
        <f t="shared" si="1"/>
        <v>52243</v>
      </c>
      <c r="P256" s="2"/>
      <c r="Q256" s="2">
        <f aca="true" t="shared" si="2" ref="Q256:V256">SUM(Q2:Q255)</f>
        <v>4587</v>
      </c>
      <c r="R256" s="2">
        <f t="shared" si="2"/>
        <v>33</v>
      </c>
      <c r="S256" s="2">
        <f t="shared" si="2"/>
        <v>4787</v>
      </c>
      <c r="T256" s="2">
        <f t="shared" si="2"/>
        <v>4095</v>
      </c>
      <c r="U256" s="2">
        <f t="shared" si="2"/>
        <v>47</v>
      </c>
      <c r="V256" s="2">
        <f t="shared" si="2"/>
        <v>5232</v>
      </c>
      <c r="W256" s="2"/>
      <c r="X256" s="2">
        <f aca="true" t="shared" si="3" ref="X256:AC256">SUM(X2:X255)</f>
        <v>1369</v>
      </c>
      <c r="Y256" s="2">
        <f t="shared" si="3"/>
        <v>322</v>
      </c>
      <c r="Z256" s="2">
        <f t="shared" si="3"/>
        <v>1155</v>
      </c>
      <c r="AA256" s="2">
        <f t="shared" si="3"/>
        <v>1026</v>
      </c>
      <c r="AB256" s="2">
        <f t="shared" si="3"/>
        <v>376</v>
      </c>
      <c r="AC256" s="2">
        <f t="shared" si="3"/>
        <v>1541</v>
      </c>
      <c r="AD256" s="2"/>
      <c r="AE256" s="2">
        <f aca="true" t="shared" si="4" ref="AE256:AJ256">SUM(AE2:AE255)</f>
        <v>330682</v>
      </c>
      <c r="AF256" s="2">
        <f t="shared" si="4"/>
        <v>95188</v>
      </c>
      <c r="AG256" s="2">
        <f t="shared" si="4"/>
        <v>292715</v>
      </c>
      <c r="AH256" s="2">
        <f t="shared" si="4"/>
        <v>334569</v>
      </c>
      <c r="AI256" s="2">
        <f t="shared" si="4"/>
        <v>96224</v>
      </c>
      <c r="AJ256" s="2">
        <f t="shared" si="4"/>
        <v>279067</v>
      </c>
      <c r="AK256" s="2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"/>
  <sheetViews>
    <sheetView zoomScalePageLayoutView="0" workbookViewId="0" topLeftCell="A1">
      <selection activeCell="C3" sqref="A1:AF255"/>
    </sheetView>
  </sheetViews>
  <sheetFormatPr defaultColWidth="9.140625" defaultRowHeight="12.75"/>
  <sheetData>
    <row r="1" spans="1:32" ht="12.75">
      <c r="A1" t="s">
        <v>106</v>
      </c>
      <c r="B1" t="s">
        <v>107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114</v>
      </c>
      <c r="J1" t="s">
        <v>115</v>
      </c>
      <c r="K1" t="s">
        <v>116</v>
      </c>
      <c r="L1" t="s">
        <v>117</v>
      </c>
      <c r="M1" t="s">
        <v>118</v>
      </c>
      <c r="N1" t="s">
        <v>119</v>
      </c>
      <c r="O1" t="s">
        <v>120</v>
      </c>
      <c r="P1" t="s">
        <v>121</v>
      </c>
      <c r="Q1" t="s">
        <v>122</v>
      </c>
      <c r="R1" t="s">
        <v>123</v>
      </c>
      <c r="S1" t="s">
        <v>124</v>
      </c>
      <c r="T1" t="s">
        <v>125</v>
      </c>
      <c r="U1" t="s">
        <v>126</v>
      </c>
      <c r="V1" t="s">
        <v>127</v>
      </c>
      <c r="W1" t="s">
        <v>128</v>
      </c>
      <c r="X1" t="s">
        <v>129</v>
      </c>
      <c r="Y1" t="s">
        <v>130</v>
      </c>
      <c r="Z1" t="s">
        <v>131</v>
      </c>
      <c r="AA1" t="s">
        <v>132</v>
      </c>
      <c r="AB1" t="s">
        <v>133</v>
      </c>
      <c r="AC1" t="s">
        <v>134</v>
      </c>
      <c r="AD1" t="s">
        <v>135</v>
      </c>
      <c r="AE1" t="s">
        <v>136</v>
      </c>
      <c r="AF1" t="s">
        <v>137</v>
      </c>
    </row>
    <row r="2" spans="1:32" ht="12.75">
      <c r="A2" t="s">
        <v>14</v>
      </c>
      <c r="B2">
        <v>58402</v>
      </c>
      <c r="C2">
        <v>180</v>
      </c>
      <c r="D2">
        <v>117</v>
      </c>
      <c r="E2">
        <v>100</v>
      </c>
      <c r="F2">
        <v>0</v>
      </c>
      <c r="G2">
        <v>203</v>
      </c>
      <c r="H2">
        <v>0</v>
      </c>
      <c r="I2">
        <v>1718</v>
      </c>
      <c r="J2">
        <v>501</v>
      </c>
      <c r="K2">
        <v>397</v>
      </c>
      <c r="L2">
        <v>0</v>
      </c>
      <c r="M2">
        <v>1393</v>
      </c>
      <c r="N2">
        <v>0</v>
      </c>
      <c r="O2">
        <v>23</v>
      </c>
      <c r="P2">
        <v>7</v>
      </c>
      <c r="Q2">
        <v>4</v>
      </c>
      <c r="R2">
        <v>0</v>
      </c>
      <c r="S2">
        <v>26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583</v>
      </c>
      <c r="AB2">
        <v>96</v>
      </c>
      <c r="AC2">
        <v>101</v>
      </c>
      <c r="AD2">
        <v>58</v>
      </c>
      <c r="AE2">
        <v>196</v>
      </c>
      <c r="AF2">
        <v>37</v>
      </c>
    </row>
    <row r="3" spans="1:2" ht="12.75">
      <c r="A3" t="s">
        <v>138</v>
      </c>
      <c r="B3">
        <v>18440</v>
      </c>
    </row>
    <row r="4" spans="1:32" ht="12.75">
      <c r="A4" t="s">
        <v>15</v>
      </c>
      <c r="B4">
        <v>86506</v>
      </c>
      <c r="C4">
        <v>434</v>
      </c>
      <c r="D4">
        <v>445</v>
      </c>
      <c r="E4">
        <v>354</v>
      </c>
      <c r="F4">
        <v>2</v>
      </c>
      <c r="G4">
        <v>528</v>
      </c>
      <c r="H4">
        <v>0</v>
      </c>
      <c r="I4">
        <v>2700</v>
      </c>
      <c r="J4">
        <v>1085</v>
      </c>
      <c r="K4">
        <v>967</v>
      </c>
      <c r="L4">
        <v>0</v>
      </c>
      <c r="M4">
        <v>2812</v>
      </c>
      <c r="N4">
        <v>0</v>
      </c>
      <c r="O4">
        <v>5</v>
      </c>
      <c r="P4">
        <v>37</v>
      </c>
      <c r="Q4">
        <v>36</v>
      </c>
      <c r="R4">
        <v>9</v>
      </c>
      <c r="S4">
        <v>5</v>
      </c>
      <c r="T4">
        <v>0</v>
      </c>
      <c r="AA4">
        <v>3231</v>
      </c>
      <c r="AB4">
        <v>1263</v>
      </c>
      <c r="AC4">
        <v>1384</v>
      </c>
      <c r="AD4">
        <v>0</v>
      </c>
      <c r="AE4">
        <v>3101</v>
      </c>
      <c r="AF4">
        <v>0</v>
      </c>
    </row>
    <row r="5" spans="1:32" ht="12.75">
      <c r="A5" t="s">
        <v>16</v>
      </c>
      <c r="B5">
        <v>24510</v>
      </c>
      <c r="C5">
        <v>74</v>
      </c>
      <c r="D5">
        <v>60</v>
      </c>
      <c r="E5">
        <v>62</v>
      </c>
      <c r="F5">
        <v>0</v>
      </c>
      <c r="G5">
        <v>69</v>
      </c>
      <c r="H5">
        <v>0</v>
      </c>
      <c r="I5">
        <v>103</v>
      </c>
      <c r="J5">
        <v>142</v>
      </c>
      <c r="K5">
        <v>141</v>
      </c>
      <c r="L5">
        <v>0</v>
      </c>
      <c r="M5">
        <v>98</v>
      </c>
      <c r="N5">
        <v>0</v>
      </c>
      <c r="O5">
        <v>8</v>
      </c>
      <c r="P5">
        <v>10</v>
      </c>
      <c r="Q5">
        <v>12</v>
      </c>
      <c r="R5">
        <v>0</v>
      </c>
      <c r="S5">
        <v>6</v>
      </c>
      <c r="T5">
        <v>0</v>
      </c>
      <c r="AA5">
        <v>143</v>
      </c>
      <c r="AB5">
        <v>291</v>
      </c>
      <c r="AC5">
        <v>293</v>
      </c>
      <c r="AD5">
        <v>127</v>
      </c>
      <c r="AE5">
        <v>149</v>
      </c>
      <c r="AF5">
        <v>148</v>
      </c>
    </row>
    <row r="6" spans="1:2" ht="12.75">
      <c r="A6" t="s">
        <v>139</v>
      </c>
      <c r="B6">
        <v>8681</v>
      </c>
    </row>
    <row r="7" spans="1:2" ht="12.75">
      <c r="A7" t="s">
        <v>140</v>
      </c>
      <c r="B7">
        <v>1839</v>
      </c>
    </row>
    <row r="8" spans="1:32" ht="12.75">
      <c r="A8" t="s">
        <v>17</v>
      </c>
      <c r="B8">
        <v>49939</v>
      </c>
      <c r="C8">
        <v>1112</v>
      </c>
      <c r="D8">
        <v>295</v>
      </c>
      <c r="E8">
        <v>222</v>
      </c>
      <c r="F8">
        <v>0</v>
      </c>
      <c r="G8">
        <v>1185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1710</v>
      </c>
      <c r="AB8">
        <v>469</v>
      </c>
      <c r="AC8">
        <v>660</v>
      </c>
      <c r="AD8">
        <v>178</v>
      </c>
      <c r="AE8">
        <v>1558</v>
      </c>
      <c r="AF8">
        <v>217</v>
      </c>
    </row>
    <row r="9" spans="1:32" ht="12.75">
      <c r="A9" t="s">
        <v>18</v>
      </c>
      <c r="B9">
        <v>30380</v>
      </c>
      <c r="C9">
        <v>525</v>
      </c>
      <c r="D9">
        <v>78</v>
      </c>
      <c r="E9">
        <v>3</v>
      </c>
      <c r="F9">
        <v>0</v>
      </c>
      <c r="G9">
        <v>601</v>
      </c>
      <c r="H9">
        <v>0</v>
      </c>
      <c r="I9">
        <v>266</v>
      </c>
      <c r="J9">
        <v>300</v>
      </c>
      <c r="K9">
        <v>278</v>
      </c>
      <c r="L9">
        <v>0</v>
      </c>
      <c r="M9">
        <v>294</v>
      </c>
      <c r="N9">
        <v>0</v>
      </c>
      <c r="O9">
        <v>7</v>
      </c>
      <c r="P9">
        <v>10</v>
      </c>
      <c r="Q9">
        <v>6</v>
      </c>
      <c r="R9">
        <v>0</v>
      </c>
      <c r="S9">
        <v>10</v>
      </c>
      <c r="T9">
        <v>0</v>
      </c>
      <c r="AA9">
        <v>796</v>
      </c>
      <c r="AB9">
        <v>405</v>
      </c>
      <c r="AC9">
        <v>500</v>
      </c>
      <c r="AD9">
        <v>0</v>
      </c>
      <c r="AE9">
        <v>690</v>
      </c>
      <c r="AF9">
        <v>0</v>
      </c>
    </row>
    <row r="10" spans="1:2" ht="12.75">
      <c r="A10" t="s">
        <v>141</v>
      </c>
      <c r="B10">
        <v>6835</v>
      </c>
    </row>
    <row r="11" spans="1:2" ht="12.75">
      <c r="A11" t="s">
        <v>142</v>
      </c>
      <c r="B11">
        <v>21565</v>
      </c>
    </row>
    <row r="12" spans="1:32" ht="12.75">
      <c r="A12" t="s">
        <v>19</v>
      </c>
      <c r="B12">
        <v>102058</v>
      </c>
      <c r="C12">
        <v>234</v>
      </c>
      <c r="D12">
        <v>151</v>
      </c>
      <c r="E12">
        <v>153</v>
      </c>
      <c r="F12">
        <v>0</v>
      </c>
      <c r="G12">
        <v>218</v>
      </c>
      <c r="H12">
        <v>0</v>
      </c>
      <c r="I12">
        <v>1614</v>
      </c>
      <c r="J12">
        <v>443</v>
      </c>
      <c r="K12">
        <v>656</v>
      </c>
      <c r="L12">
        <v>0</v>
      </c>
      <c r="M12">
        <v>1350</v>
      </c>
      <c r="N12">
        <v>0</v>
      </c>
      <c r="O12">
        <v>118</v>
      </c>
      <c r="P12">
        <v>31</v>
      </c>
      <c r="Q12">
        <v>23</v>
      </c>
      <c r="R12">
        <v>0</v>
      </c>
      <c r="S12">
        <v>130</v>
      </c>
      <c r="T12">
        <v>0</v>
      </c>
      <c r="AA12">
        <v>1166</v>
      </c>
      <c r="AB12">
        <v>478</v>
      </c>
      <c r="AC12">
        <v>551</v>
      </c>
      <c r="AD12">
        <v>0</v>
      </c>
      <c r="AE12">
        <v>1091</v>
      </c>
      <c r="AF12">
        <v>0</v>
      </c>
    </row>
    <row r="13" spans="1:2" ht="12.75">
      <c r="A13" t="s">
        <v>143</v>
      </c>
      <c r="B13">
        <v>3477</v>
      </c>
    </row>
    <row r="14" spans="1:2" ht="12.75">
      <c r="A14" t="s">
        <v>144</v>
      </c>
      <c r="B14">
        <v>30924</v>
      </c>
    </row>
    <row r="15" spans="1:32" ht="12.75">
      <c r="A15" t="s">
        <v>20</v>
      </c>
      <c r="B15">
        <v>379617</v>
      </c>
      <c r="C15">
        <v>947</v>
      </c>
      <c r="D15">
        <v>1226</v>
      </c>
      <c r="E15">
        <v>1022</v>
      </c>
      <c r="F15">
        <v>0</v>
      </c>
      <c r="G15">
        <v>1151</v>
      </c>
      <c r="H15">
        <v>0</v>
      </c>
      <c r="O15">
        <v>66</v>
      </c>
      <c r="P15">
        <v>185</v>
      </c>
      <c r="Q15">
        <v>143</v>
      </c>
      <c r="R15">
        <v>0</v>
      </c>
      <c r="S15">
        <v>109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10092</v>
      </c>
      <c r="AB15">
        <v>6581</v>
      </c>
      <c r="AC15">
        <v>7405</v>
      </c>
      <c r="AD15">
        <v>2197</v>
      </c>
      <c r="AE15">
        <v>9278</v>
      </c>
      <c r="AF15">
        <v>2222</v>
      </c>
    </row>
    <row r="16" spans="1:32" ht="12.75">
      <c r="A16" t="s">
        <v>21</v>
      </c>
      <c r="B16">
        <v>2028236</v>
      </c>
      <c r="C16">
        <v>9550</v>
      </c>
      <c r="D16">
        <v>5610</v>
      </c>
      <c r="E16">
        <v>4185</v>
      </c>
      <c r="F16">
        <v>12</v>
      </c>
      <c r="G16">
        <v>10906</v>
      </c>
      <c r="H16">
        <v>11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22697</v>
      </c>
      <c r="AB16">
        <v>25384</v>
      </c>
      <c r="AC16">
        <v>30569</v>
      </c>
      <c r="AD16">
        <v>12063</v>
      </c>
      <c r="AE16">
        <v>16429</v>
      </c>
      <c r="AF16">
        <v>11973</v>
      </c>
    </row>
    <row r="17" spans="1:2" ht="12.75">
      <c r="A17" t="s">
        <v>145</v>
      </c>
      <c r="B17">
        <v>11886</v>
      </c>
    </row>
    <row r="18" spans="1:2" ht="12.75">
      <c r="A18" t="s">
        <v>146</v>
      </c>
      <c r="B18">
        <v>617</v>
      </c>
    </row>
    <row r="19" spans="1:32" ht="12.75">
      <c r="A19" t="s">
        <v>22</v>
      </c>
      <c r="B19">
        <v>18503</v>
      </c>
      <c r="C19">
        <v>168</v>
      </c>
      <c r="D19">
        <v>64</v>
      </c>
      <c r="E19">
        <v>143</v>
      </c>
      <c r="F19">
        <v>0</v>
      </c>
      <c r="G19">
        <v>87</v>
      </c>
      <c r="H19">
        <v>0</v>
      </c>
      <c r="I19">
        <v>82</v>
      </c>
      <c r="J19">
        <v>84</v>
      </c>
      <c r="K19">
        <v>90</v>
      </c>
      <c r="L19">
        <v>0</v>
      </c>
      <c r="M19">
        <v>82</v>
      </c>
      <c r="N19">
        <v>0</v>
      </c>
      <c r="O19">
        <v>8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130</v>
      </c>
      <c r="AB19">
        <v>171</v>
      </c>
      <c r="AC19">
        <v>199</v>
      </c>
      <c r="AD19">
        <v>47</v>
      </c>
      <c r="AE19">
        <v>127</v>
      </c>
      <c r="AF19">
        <v>68</v>
      </c>
    </row>
    <row r="20" spans="1:32" ht="12.75">
      <c r="A20" t="s">
        <v>23</v>
      </c>
      <c r="B20">
        <v>92581</v>
      </c>
      <c r="C20">
        <v>398</v>
      </c>
      <c r="D20">
        <v>112</v>
      </c>
      <c r="E20">
        <v>229</v>
      </c>
      <c r="F20">
        <v>0</v>
      </c>
      <c r="G20">
        <v>278</v>
      </c>
      <c r="H20">
        <v>0</v>
      </c>
      <c r="I20">
        <v>445</v>
      </c>
      <c r="J20">
        <v>485</v>
      </c>
      <c r="K20">
        <v>557</v>
      </c>
      <c r="L20">
        <v>0</v>
      </c>
      <c r="M20">
        <v>365</v>
      </c>
      <c r="N20">
        <v>0</v>
      </c>
      <c r="O20">
        <v>52</v>
      </c>
      <c r="P20">
        <v>30</v>
      </c>
      <c r="Q20">
        <v>30</v>
      </c>
      <c r="R20">
        <v>0</v>
      </c>
      <c r="S20">
        <v>52</v>
      </c>
      <c r="T20">
        <v>0</v>
      </c>
      <c r="U20">
        <v>1</v>
      </c>
      <c r="V20">
        <v>0</v>
      </c>
      <c r="W20">
        <v>0</v>
      </c>
      <c r="X20">
        <v>0</v>
      </c>
      <c r="Y20">
        <v>1</v>
      </c>
      <c r="Z20">
        <v>0</v>
      </c>
      <c r="AA20">
        <v>2233</v>
      </c>
      <c r="AB20">
        <v>1549</v>
      </c>
      <c r="AC20">
        <v>1975</v>
      </c>
      <c r="AD20">
        <v>626</v>
      </c>
      <c r="AE20">
        <v>2214</v>
      </c>
      <c r="AF20">
        <v>644</v>
      </c>
    </row>
    <row r="21" spans="1:32" ht="12.75">
      <c r="A21" t="s">
        <v>24</v>
      </c>
      <c r="B21">
        <v>379689</v>
      </c>
      <c r="C21">
        <v>2001</v>
      </c>
      <c r="D21">
        <v>1491</v>
      </c>
      <c r="E21">
        <v>1659</v>
      </c>
      <c r="F21">
        <v>0</v>
      </c>
      <c r="G21">
        <v>1691</v>
      </c>
      <c r="H21">
        <v>0</v>
      </c>
      <c r="O21">
        <v>134</v>
      </c>
      <c r="P21">
        <v>243</v>
      </c>
      <c r="Q21">
        <v>248</v>
      </c>
      <c r="R21">
        <v>0</v>
      </c>
      <c r="S21">
        <v>129</v>
      </c>
      <c r="T21">
        <v>0</v>
      </c>
      <c r="AA21">
        <v>3645</v>
      </c>
      <c r="AB21">
        <v>4427</v>
      </c>
      <c r="AC21">
        <v>4619</v>
      </c>
      <c r="AD21">
        <v>1282</v>
      </c>
      <c r="AE21">
        <v>3473</v>
      </c>
      <c r="AF21">
        <v>1150</v>
      </c>
    </row>
    <row r="22" spans="1:32" ht="12.75">
      <c r="A22" t="s">
        <v>25</v>
      </c>
      <c r="B22">
        <v>237032</v>
      </c>
      <c r="C22">
        <v>809</v>
      </c>
      <c r="D22">
        <v>387</v>
      </c>
      <c r="E22">
        <v>403</v>
      </c>
      <c r="F22">
        <v>0</v>
      </c>
      <c r="G22">
        <v>768</v>
      </c>
      <c r="H22">
        <v>0</v>
      </c>
      <c r="I22">
        <v>1109</v>
      </c>
      <c r="J22">
        <v>864</v>
      </c>
      <c r="K22">
        <v>774</v>
      </c>
      <c r="L22">
        <v>0</v>
      </c>
      <c r="M22">
        <v>1158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3992</v>
      </c>
      <c r="AB22">
        <v>3116</v>
      </c>
      <c r="AC22">
        <v>3220</v>
      </c>
      <c r="AD22">
        <v>872</v>
      </c>
      <c r="AE22">
        <v>3110</v>
      </c>
      <c r="AF22">
        <v>791</v>
      </c>
    </row>
    <row r="23" spans="1:2" ht="12.75">
      <c r="A23" t="s">
        <v>147</v>
      </c>
      <c r="B23">
        <v>9450</v>
      </c>
    </row>
    <row r="24" spans="1:2" ht="12.75">
      <c r="A24" t="s">
        <v>148</v>
      </c>
      <c r="B24">
        <v>1403</v>
      </c>
    </row>
    <row r="25" spans="1:2" ht="12.75">
      <c r="A25" t="s">
        <v>149</v>
      </c>
      <c r="B25">
        <v>6994</v>
      </c>
    </row>
    <row r="26" spans="1:32" ht="12.75">
      <c r="A26" t="s">
        <v>26</v>
      </c>
      <c r="B26">
        <v>38192</v>
      </c>
      <c r="C26">
        <v>29</v>
      </c>
      <c r="D26">
        <v>64</v>
      </c>
      <c r="E26">
        <v>59</v>
      </c>
      <c r="F26">
        <v>0</v>
      </c>
      <c r="G26">
        <v>31</v>
      </c>
      <c r="H26">
        <v>0</v>
      </c>
      <c r="I26">
        <v>324</v>
      </c>
      <c r="J26">
        <v>475</v>
      </c>
      <c r="K26">
        <v>468</v>
      </c>
      <c r="L26">
        <v>0</v>
      </c>
      <c r="M26">
        <v>311</v>
      </c>
      <c r="N26">
        <v>0</v>
      </c>
      <c r="O26">
        <v>10</v>
      </c>
      <c r="P26">
        <v>9</v>
      </c>
      <c r="Q26">
        <v>7</v>
      </c>
      <c r="R26">
        <v>0</v>
      </c>
      <c r="S26">
        <v>11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630</v>
      </c>
      <c r="AB26">
        <v>1024</v>
      </c>
      <c r="AC26">
        <v>882</v>
      </c>
      <c r="AD26">
        <v>200</v>
      </c>
      <c r="AE26">
        <v>775</v>
      </c>
      <c r="AF26">
        <v>148</v>
      </c>
    </row>
    <row r="27" spans="1:2" ht="12.75">
      <c r="A27" t="s">
        <v>150</v>
      </c>
      <c r="B27">
        <v>18051</v>
      </c>
    </row>
    <row r="28" spans="1:32" ht="12.75">
      <c r="A28" t="s">
        <v>27</v>
      </c>
      <c r="B28">
        <v>50954</v>
      </c>
      <c r="C28">
        <v>402</v>
      </c>
      <c r="D28">
        <v>155</v>
      </c>
      <c r="E28">
        <v>311</v>
      </c>
      <c r="F28">
        <v>0</v>
      </c>
      <c r="G28">
        <v>232</v>
      </c>
      <c r="H28">
        <v>0</v>
      </c>
      <c r="I28">
        <v>528</v>
      </c>
      <c r="J28">
        <v>391</v>
      </c>
      <c r="K28">
        <v>370</v>
      </c>
      <c r="L28">
        <v>0</v>
      </c>
      <c r="M28">
        <v>550</v>
      </c>
      <c r="N28">
        <v>0</v>
      </c>
      <c r="AA28">
        <v>1115</v>
      </c>
      <c r="AB28">
        <v>701</v>
      </c>
      <c r="AC28">
        <v>836</v>
      </c>
      <c r="AD28">
        <v>114</v>
      </c>
      <c r="AE28">
        <v>1166</v>
      </c>
      <c r="AF28">
        <v>280</v>
      </c>
    </row>
    <row r="29" spans="1:32" ht="12.75">
      <c r="A29" t="s">
        <v>28</v>
      </c>
      <c r="B29">
        <v>46791</v>
      </c>
      <c r="C29">
        <v>912</v>
      </c>
      <c r="D29">
        <v>137</v>
      </c>
      <c r="E29">
        <v>87</v>
      </c>
      <c r="F29">
        <v>0</v>
      </c>
      <c r="G29">
        <v>962</v>
      </c>
      <c r="H29">
        <v>0</v>
      </c>
      <c r="O29">
        <v>28</v>
      </c>
      <c r="P29">
        <v>43</v>
      </c>
      <c r="Q29">
        <v>43</v>
      </c>
      <c r="R29">
        <v>0</v>
      </c>
      <c r="S29">
        <v>28</v>
      </c>
      <c r="T29">
        <v>0</v>
      </c>
      <c r="AA29">
        <v>1709</v>
      </c>
      <c r="AB29">
        <v>603</v>
      </c>
      <c r="AC29">
        <v>624</v>
      </c>
      <c r="AD29">
        <v>352</v>
      </c>
      <c r="AE29">
        <v>1455</v>
      </c>
      <c r="AF29">
        <v>180</v>
      </c>
    </row>
    <row r="30" spans="1:32" ht="12.75">
      <c r="A30" t="s">
        <v>29</v>
      </c>
      <c r="B30">
        <v>19727</v>
      </c>
      <c r="C30">
        <v>408</v>
      </c>
      <c r="D30">
        <v>30</v>
      </c>
      <c r="E30">
        <v>15</v>
      </c>
      <c r="F30">
        <v>0</v>
      </c>
      <c r="G30">
        <v>423</v>
      </c>
      <c r="H30">
        <v>0</v>
      </c>
      <c r="I30">
        <v>243</v>
      </c>
      <c r="J30">
        <v>53</v>
      </c>
      <c r="K30">
        <v>45</v>
      </c>
      <c r="L30">
        <v>0</v>
      </c>
      <c r="M30">
        <v>252</v>
      </c>
      <c r="N30">
        <v>0</v>
      </c>
      <c r="O30">
        <v>85</v>
      </c>
      <c r="P30">
        <v>24</v>
      </c>
      <c r="Q30">
        <v>5</v>
      </c>
      <c r="R30">
        <v>0</v>
      </c>
      <c r="S30">
        <v>104</v>
      </c>
      <c r="T30">
        <v>0</v>
      </c>
      <c r="AA30">
        <v>218</v>
      </c>
      <c r="AB30">
        <v>305</v>
      </c>
      <c r="AC30">
        <v>368</v>
      </c>
      <c r="AD30">
        <v>0</v>
      </c>
      <c r="AE30">
        <v>153</v>
      </c>
      <c r="AF30">
        <v>0</v>
      </c>
    </row>
    <row r="31" spans="1:2" ht="12.75">
      <c r="A31" t="s">
        <v>151</v>
      </c>
      <c r="B31">
        <v>14115</v>
      </c>
    </row>
    <row r="32" spans="1:32" ht="12.75">
      <c r="A32" t="s">
        <v>30</v>
      </c>
      <c r="B32">
        <v>423029</v>
      </c>
      <c r="C32">
        <v>1951</v>
      </c>
      <c r="D32">
        <v>1015</v>
      </c>
      <c r="E32">
        <v>1188</v>
      </c>
      <c r="F32">
        <v>0</v>
      </c>
      <c r="G32">
        <v>1779</v>
      </c>
      <c r="H32">
        <v>0</v>
      </c>
      <c r="AA32">
        <v>6183</v>
      </c>
      <c r="AB32">
        <v>3780</v>
      </c>
      <c r="AC32">
        <v>3037</v>
      </c>
      <c r="AD32">
        <v>2057</v>
      </c>
      <c r="AE32">
        <v>6428</v>
      </c>
      <c r="AF32">
        <v>1642</v>
      </c>
    </row>
    <row r="33" spans="1:2" ht="12.75">
      <c r="A33" t="s">
        <v>152</v>
      </c>
      <c r="B33">
        <v>12616</v>
      </c>
    </row>
    <row r="34" spans="1:2" ht="12.75">
      <c r="A34" t="s">
        <v>153</v>
      </c>
      <c r="B34">
        <v>5746</v>
      </c>
    </row>
    <row r="35" spans="1:32" ht="12.75">
      <c r="A35" t="s">
        <v>31</v>
      </c>
      <c r="B35">
        <v>28560</v>
      </c>
      <c r="C35">
        <v>147</v>
      </c>
      <c r="D35">
        <v>29</v>
      </c>
      <c r="E35">
        <v>27</v>
      </c>
      <c r="F35">
        <v>0</v>
      </c>
      <c r="G35">
        <v>153</v>
      </c>
      <c r="H35">
        <v>0</v>
      </c>
      <c r="I35">
        <v>429</v>
      </c>
      <c r="J35">
        <v>174</v>
      </c>
      <c r="K35">
        <v>209</v>
      </c>
      <c r="L35">
        <v>0</v>
      </c>
      <c r="M35">
        <v>412</v>
      </c>
      <c r="N35">
        <v>0</v>
      </c>
      <c r="O35">
        <v>6</v>
      </c>
      <c r="P35">
        <v>9</v>
      </c>
      <c r="Q35">
        <v>5</v>
      </c>
      <c r="R35">
        <v>0</v>
      </c>
      <c r="S35">
        <v>10</v>
      </c>
      <c r="T35">
        <v>0</v>
      </c>
      <c r="U35">
        <v>1</v>
      </c>
      <c r="V35">
        <v>12</v>
      </c>
      <c r="W35">
        <v>7</v>
      </c>
      <c r="X35">
        <v>3</v>
      </c>
      <c r="Y35">
        <v>4</v>
      </c>
      <c r="Z35">
        <v>3</v>
      </c>
      <c r="AA35">
        <v>116</v>
      </c>
      <c r="AB35">
        <v>139</v>
      </c>
      <c r="AC35">
        <v>126</v>
      </c>
      <c r="AD35">
        <v>27</v>
      </c>
      <c r="AE35">
        <v>127</v>
      </c>
      <c r="AF35">
        <v>23</v>
      </c>
    </row>
    <row r="36" spans="1:2" ht="12.75">
      <c r="A36" t="s">
        <v>154</v>
      </c>
      <c r="B36">
        <v>7374</v>
      </c>
    </row>
    <row r="37" spans="1:32" ht="12.75">
      <c r="A37" t="s">
        <v>155</v>
      </c>
      <c r="B37">
        <v>48865</v>
      </c>
      <c r="C37">
        <v>0</v>
      </c>
      <c r="D37">
        <v>180</v>
      </c>
      <c r="E37">
        <v>20</v>
      </c>
      <c r="F37">
        <v>0</v>
      </c>
      <c r="G37">
        <v>158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852</v>
      </c>
      <c r="AB37">
        <v>719</v>
      </c>
      <c r="AC37">
        <v>678</v>
      </c>
      <c r="AD37">
        <v>242</v>
      </c>
      <c r="AE37">
        <v>788</v>
      </c>
      <c r="AF37">
        <v>180</v>
      </c>
    </row>
    <row r="38" spans="1:32" ht="12.75">
      <c r="A38" t="s">
        <v>32</v>
      </c>
      <c r="B38">
        <v>51097</v>
      </c>
      <c r="C38">
        <v>1589</v>
      </c>
      <c r="D38">
        <v>97</v>
      </c>
      <c r="E38">
        <v>170</v>
      </c>
      <c r="F38">
        <v>0</v>
      </c>
      <c r="G38">
        <v>1463</v>
      </c>
      <c r="H38">
        <v>0</v>
      </c>
      <c r="I38">
        <v>1762</v>
      </c>
      <c r="J38">
        <v>708</v>
      </c>
      <c r="K38">
        <v>761</v>
      </c>
      <c r="L38">
        <v>0</v>
      </c>
      <c r="M38">
        <v>1205</v>
      </c>
      <c r="N38">
        <v>0</v>
      </c>
      <c r="O38">
        <v>0</v>
      </c>
      <c r="P38">
        <v>2</v>
      </c>
      <c r="Q38">
        <v>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1099</v>
      </c>
      <c r="AB38">
        <v>738</v>
      </c>
      <c r="AC38">
        <v>766</v>
      </c>
      <c r="AD38">
        <v>359</v>
      </c>
      <c r="AE38">
        <v>1018</v>
      </c>
      <c r="AF38">
        <v>245</v>
      </c>
    </row>
    <row r="39" spans="1:2" ht="12.75">
      <c r="A39" t="s">
        <v>156</v>
      </c>
      <c r="B39">
        <v>6736</v>
      </c>
    </row>
    <row r="40" spans="1:2" ht="12.75">
      <c r="A40" t="s">
        <v>157</v>
      </c>
      <c r="B40">
        <v>10263</v>
      </c>
    </row>
    <row r="41" spans="1:2" ht="12.75">
      <c r="A41" t="s">
        <v>158</v>
      </c>
      <c r="B41">
        <v>2516</v>
      </c>
    </row>
    <row r="42" spans="1:2" ht="12.75">
      <c r="A42" t="s">
        <v>159</v>
      </c>
      <c r="B42">
        <v>3321</v>
      </c>
    </row>
    <row r="43" spans="1:2" ht="12.75">
      <c r="A43" t="s">
        <v>160</v>
      </c>
      <c r="B43">
        <v>7735</v>
      </c>
    </row>
    <row r="44" spans="1:32" ht="12.75">
      <c r="A44" t="s">
        <v>33</v>
      </c>
      <c r="B44">
        <v>1109462</v>
      </c>
      <c r="C44">
        <v>2485</v>
      </c>
      <c r="D44">
        <v>5208</v>
      </c>
      <c r="E44">
        <v>6132</v>
      </c>
      <c r="F44">
        <v>48</v>
      </c>
      <c r="G44">
        <v>1555</v>
      </c>
      <c r="H44">
        <v>46</v>
      </c>
      <c r="AA44">
        <v>10548</v>
      </c>
      <c r="AB44">
        <v>7522</v>
      </c>
      <c r="AC44">
        <v>9138</v>
      </c>
      <c r="AD44">
        <v>0</v>
      </c>
      <c r="AE44">
        <v>8941</v>
      </c>
      <c r="AF44">
        <v>0</v>
      </c>
    </row>
    <row r="45" spans="1:2" ht="12.75">
      <c r="A45" t="s">
        <v>161</v>
      </c>
      <c r="B45">
        <v>2615</v>
      </c>
    </row>
    <row r="46" spans="1:2" ht="12.75">
      <c r="A46" t="s">
        <v>162</v>
      </c>
      <c r="B46">
        <v>20630</v>
      </c>
    </row>
    <row r="47" spans="1:32" ht="12.75">
      <c r="A47" t="s">
        <v>34</v>
      </c>
      <c r="B47">
        <v>174986</v>
      </c>
      <c r="C47">
        <v>565</v>
      </c>
      <c r="D47">
        <v>508</v>
      </c>
      <c r="E47">
        <v>540</v>
      </c>
      <c r="F47">
        <v>1</v>
      </c>
      <c r="G47">
        <v>530</v>
      </c>
      <c r="H47">
        <v>0</v>
      </c>
      <c r="AA47">
        <v>3274</v>
      </c>
      <c r="AB47">
        <v>1021</v>
      </c>
      <c r="AC47">
        <v>1855</v>
      </c>
      <c r="AD47">
        <v>0</v>
      </c>
      <c r="AE47">
        <v>2439</v>
      </c>
      <c r="AF47">
        <v>0</v>
      </c>
    </row>
    <row r="48" spans="1:2" ht="12.75">
      <c r="A48" t="s">
        <v>163</v>
      </c>
      <c r="B48">
        <v>13775</v>
      </c>
    </row>
    <row r="49" spans="1:2" ht="12.75">
      <c r="A49" t="s">
        <v>164</v>
      </c>
      <c r="B49">
        <v>3341</v>
      </c>
    </row>
    <row r="50" spans="1:32" ht="12.75">
      <c r="A50" t="s">
        <v>35</v>
      </c>
      <c r="B50">
        <v>42244</v>
      </c>
      <c r="C50">
        <v>160</v>
      </c>
      <c r="D50">
        <v>113</v>
      </c>
      <c r="E50">
        <v>121</v>
      </c>
      <c r="F50">
        <v>0</v>
      </c>
      <c r="G50">
        <v>148</v>
      </c>
      <c r="H50">
        <v>0</v>
      </c>
      <c r="O50">
        <v>18</v>
      </c>
      <c r="P50">
        <v>31</v>
      </c>
      <c r="Q50">
        <v>24</v>
      </c>
      <c r="R50">
        <v>0</v>
      </c>
      <c r="S50">
        <v>21</v>
      </c>
      <c r="T50">
        <v>0</v>
      </c>
      <c r="AA50">
        <v>654</v>
      </c>
      <c r="AB50">
        <v>542</v>
      </c>
      <c r="AC50">
        <v>971</v>
      </c>
      <c r="AD50">
        <v>167</v>
      </c>
      <c r="AE50">
        <v>290</v>
      </c>
      <c r="AF50">
        <v>107</v>
      </c>
    </row>
    <row r="51" spans="1:32" ht="12.75">
      <c r="A51" t="s">
        <v>36</v>
      </c>
      <c r="B51">
        <v>84232</v>
      </c>
      <c r="C51">
        <v>281</v>
      </c>
      <c r="D51">
        <v>170</v>
      </c>
      <c r="E51">
        <v>128</v>
      </c>
      <c r="F51">
        <v>0</v>
      </c>
      <c r="G51">
        <v>323</v>
      </c>
      <c r="H51">
        <v>0</v>
      </c>
      <c r="I51">
        <v>500</v>
      </c>
      <c r="J51">
        <v>200</v>
      </c>
      <c r="K51">
        <v>180</v>
      </c>
      <c r="L51">
        <v>1</v>
      </c>
      <c r="M51">
        <v>518</v>
      </c>
      <c r="N51">
        <v>0</v>
      </c>
      <c r="O51">
        <v>51</v>
      </c>
      <c r="P51">
        <v>15</v>
      </c>
      <c r="Q51">
        <v>0</v>
      </c>
      <c r="R51">
        <v>0</v>
      </c>
      <c r="S51">
        <v>72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955</v>
      </c>
      <c r="AB51">
        <v>652</v>
      </c>
      <c r="AC51">
        <v>539</v>
      </c>
      <c r="AD51">
        <v>0</v>
      </c>
      <c r="AE51">
        <v>1316</v>
      </c>
      <c r="AF51">
        <v>3</v>
      </c>
    </row>
    <row r="52" spans="1:2" ht="12.75">
      <c r="A52" t="s">
        <v>165</v>
      </c>
      <c r="B52">
        <v>1381</v>
      </c>
    </row>
    <row r="53" spans="1:2" ht="12.75">
      <c r="A53" t="s">
        <v>166</v>
      </c>
      <c r="B53">
        <v>4680</v>
      </c>
    </row>
    <row r="54" spans="1:2" ht="12.75">
      <c r="A54" t="s">
        <v>167</v>
      </c>
      <c r="B54">
        <v>3068</v>
      </c>
    </row>
    <row r="55" spans="1:2" ht="12.75">
      <c r="A55" t="s">
        <v>168</v>
      </c>
      <c r="B55">
        <v>5106</v>
      </c>
    </row>
    <row r="56" spans="1:2" ht="12.75">
      <c r="A56" t="s">
        <v>169</v>
      </c>
      <c r="B56">
        <v>2193</v>
      </c>
    </row>
    <row r="57" spans="1:2" ht="12.75">
      <c r="A57" t="s">
        <v>170</v>
      </c>
      <c r="B57">
        <v>7172</v>
      </c>
    </row>
    <row r="58" spans="1:32" ht="12.75">
      <c r="A58" t="s">
        <v>37</v>
      </c>
      <c r="B58">
        <v>2586050</v>
      </c>
      <c r="C58">
        <v>6707</v>
      </c>
      <c r="D58">
        <v>7026</v>
      </c>
      <c r="E58">
        <v>6258</v>
      </c>
      <c r="F58">
        <v>0</v>
      </c>
      <c r="G58">
        <v>7346</v>
      </c>
      <c r="H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18057</v>
      </c>
      <c r="AB58">
        <v>26517</v>
      </c>
      <c r="AC58">
        <v>32625</v>
      </c>
      <c r="AD58">
        <v>2085</v>
      </c>
      <c r="AE58">
        <v>12038</v>
      </c>
      <c r="AF58">
        <v>4057</v>
      </c>
    </row>
    <row r="59" spans="1:2" ht="12.75">
      <c r="A59" t="s">
        <v>171</v>
      </c>
      <c r="B59">
        <v>12413</v>
      </c>
    </row>
    <row r="60" spans="1:2" ht="12.75">
      <c r="A60" t="s">
        <v>173</v>
      </c>
      <c r="B60">
        <v>18329</v>
      </c>
    </row>
    <row r="61" spans="1:2" ht="12.75">
      <c r="A61" t="s">
        <v>174</v>
      </c>
      <c r="B61">
        <v>5392</v>
      </c>
    </row>
    <row r="62" spans="1:32" ht="12.75">
      <c r="A62" t="s">
        <v>38</v>
      </c>
      <c r="B62">
        <v>941647</v>
      </c>
      <c r="C62">
        <v>3926</v>
      </c>
      <c r="D62">
        <v>5751</v>
      </c>
      <c r="E62">
        <v>5715</v>
      </c>
      <c r="F62">
        <v>58</v>
      </c>
      <c r="G62">
        <v>3968</v>
      </c>
      <c r="H62">
        <v>49</v>
      </c>
      <c r="O62">
        <v>415</v>
      </c>
      <c r="P62">
        <v>1245</v>
      </c>
      <c r="Q62">
        <v>1072</v>
      </c>
      <c r="R62">
        <v>1</v>
      </c>
      <c r="S62">
        <v>588</v>
      </c>
      <c r="T62">
        <v>1</v>
      </c>
      <c r="U62">
        <v>193</v>
      </c>
      <c r="V62">
        <v>168</v>
      </c>
      <c r="W62">
        <v>181</v>
      </c>
      <c r="X62">
        <v>65</v>
      </c>
      <c r="Y62">
        <v>222</v>
      </c>
      <c r="Z62">
        <v>66</v>
      </c>
      <c r="AA62">
        <v>8232</v>
      </c>
      <c r="AB62">
        <v>7048</v>
      </c>
      <c r="AC62">
        <v>8914</v>
      </c>
      <c r="AD62">
        <v>2901</v>
      </c>
      <c r="AE62">
        <v>5762</v>
      </c>
      <c r="AF62">
        <v>2293</v>
      </c>
    </row>
    <row r="63" spans="1:2" ht="12.75">
      <c r="A63" t="s">
        <v>301</v>
      </c>
      <c r="B63">
        <v>19918</v>
      </c>
    </row>
    <row r="64" spans="1:2" ht="12.75">
      <c r="A64" t="s">
        <v>175</v>
      </c>
      <c r="B64">
        <v>1740</v>
      </c>
    </row>
    <row r="65" spans="1:2" ht="12.75">
      <c r="A65" t="s">
        <v>176</v>
      </c>
      <c r="B65">
        <v>8473</v>
      </c>
    </row>
    <row r="66" spans="1:2" ht="12.75">
      <c r="A66" t="s">
        <v>177</v>
      </c>
      <c r="B66">
        <v>3268</v>
      </c>
    </row>
    <row r="67" spans="1:2" ht="12.75">
      <c r="A67" t="s">
        <v>178</v>
      </c>
      <c r="B67">
        <v>9756</v>
      </c>
    </row>
    <row r="68" spans="1:2" ht="12.75">
      <c r="A68" t="s">
        <v>179</v>
      </c>
      <c r="B68">
        <v>17864</v>
      </c>
    </row>
    <row r="69" spans="1:32" ht="12.75">
      <c r="A69" t="s">
        <v>39</v>
      </c>
      <c r="B69">
        <v>161091</v>
      </c>
      <c r="C69">
        <v>2068</v>
      </c>
      <c r="D69">
        <v>1025</v>
      </c>
      <c r="E69">
        <v>978</v>
      </c>
      <c r="F69">
        <v>7</v>
      </c>
      <c r="G69">
        <v>2111</v>
      </c>
      <c r="H69">
        <v>9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51</v>
      </c>
      <c r="P69">
        <v>93</v>
      </c>
      <c r="Q69">
        <v>78</v>
      </c>
      <c r="R69">
        <v>0</v>
      </c>
      <c r="S69">
        <v>69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2865</v>
      </c>
      <c r="AB69">
        <v>3965</v>
      </c>
      <c r="AC69">
        <v>4286</v>
      </c>
      <c r="AD69">
        <v>1192</v>
      </c>
      <c r="AE69">
        <v>2565</v>
      </c>
      <c r="AF69">
        <v>1230</v>
      </c>
    </row>
    <row r="70" spans="1:2" ht="12.75">
      <c r="A70" t="s">
        <v>180</v>
      </c>
      <c r="B70">
        <v>1438</v>
      </c>
    </row>
    <row r="71" spans="1:32" ht="12.75">
      <c r="A71" t="s">
        <v>40</v>
      </c>
      <c r="B71">
        <v>867947</v>
      </c>
      <c r="C71">
        <v>4602</v>
      </c>
      <c r="D71">
        <v>2839</v>
      </c>
      <c r="E71">
        <v>3103</v>
      </c>
      <c r="F71">
        <v>12</v>
      </c>
      <c r="G71">
        <v>3533</v>
      </c>
      <c r="H71">
        <v>11</v>
      </c>
      <c r="I71">
        <v>1854</v>
      </c>
      <c r="J71">
        <v>2046</v>
      </c>
      <c r="K71">
        <v>2061</v>
      </c>
      <c r="L71">
        <v>0</v>
      </c>
      <c r="M71">
        <v>1852</v>
      </c>
      <c r="N71">
        <v>0</v>
      </c>
      <c r="AA71">
        <v>5568</v>
      </c>
      <c r="AB71">
        <v>4864</v>
      </c>
      <c r="AC71">
        <v>6932</v>
      </c>
      <c r="AD71">
        <v>3404</v>
      </c>
      <c r="AE71">
        <v>3375</v>
      </c>
      <c r="AF71">
        <v>3828</v>
      </c>
    </row>
    <row r="72" spans="1:32" ht="12.75">
      <c r="A72" t="s">
        <v>41</v>
      </c>
      <c r="B72">
        <v>202678</v>
      </c>
      <c r="C72">
        <v>1350</v>
      </c>
      <c r="D72">
        <v>926</v>
      </c>
      <c r="E72">
        <v>1019</v>
      </c>
      <c r="F72">
        <v>0</v>
      </c>
      <c r="G72">
        <v>1257</v>
      </c>
      <c r="H72">
        <v>0</v>
      </c>
      <c r="I72">
        <v>169</v>
      </c>
      <c r="J72">
        <v>90</v>
      </c>
      <c r="K72">
        <v>68</v>
      </c>
      <c r="L72">
        <v>0</v>
      </c>
      <c r="M72">
        <v>192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1664</v>
      </c>
      <c r="AB72">
        <v>1154</v>
      </c>
      <c r="AC72">
        <v>1704</v>
      </c>
      <c r="AD72">
        <v>700</v>
      </c>
      <c r="AE72">
        <v>1051</v>
      </c>
      <c r="AF72">
        <v>634</v>
      </c>
    </row>
    <row r="73" spans="1:32" ht="12.75">
      <c r="A73" t="s">
        <v>42</v>
      </c>
      <c r="B73">
        <v>43378</v>
      </c>
      <c r="C73">
        <v>1485</v>
      </c>
      <c r="D73">
        <v>93</v>
      </c>
      <c r="E73">
        <v>66</v>
      </c>
      <c r="F73">
        <v>0</v>
      </c>
      <c r="G73">
        <v>293</v>
      </c>
      <c r="H73">
        <v>0</v>
      </c>
      <c r="I73">
        <v>58</v>
      </c>
      <c r="J73">
        <v>26</v>
      </c>
      <c r="K73">
        <v>34</v>
      </c>
      <c r="L73">
        <v>0</v>
      </c>
      <c r="M73">
        <v>45</v>
      </c>
      <c r="N73">
        <v>0</v>
      </c>
      <c r="O73">
        <v>53</v>
      </c>
      <c r="P73">
        <v>8</v>
      </c>
      <c r="Q73">
        <v>1</v>
      </c>
      <c r="R73">
        <v>0</v>
      </c>
      <c r="S73">
        <v>30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310</v>
      </c>
      <c r="AB73">
        <v>342</v>
      </c>
      <c r="AC73">
        <v>446</v>
      </c>
      <c r="AD73">
        <v>119</v>
      </c>
      <c r="AE73">
        <v>290</v>
      </c>
      <c r="AF73">
        <v>134</v>
      </c>
    </row>
    <row r="74" spans="1:2" ht="12.75">
      <c r="A74" t="s">
        <v>181</v>
      </c>
      <c r="B74">
        <v>17313</v>
      </c>
    </row>
    <row r="75" spans="1:32" ht="12.75">
      <c r="A75" t="s">
        <v>43</v>
      </c>
      <c r="B75">
        <v>36569</v>
      </c>
      <c r="C75">
        <v>128</v>
      </c>
      <c r="D75">
        <v>39</v>
      </c>
      <c r="E75">
        <v>40</v>
      </c>
      <c r="F75">
        <v>0</v>
      </c>
      <c r="G75">
        <v>127</v>
      </c>
      <c r="H75">
        <v>0</v>
      </c>
      <c r="I75">
        <v>264</v>
      </c>
      <c r="J75">
        <v>116</v>
      </c>
      <c r="K75">
        <v>119</v>
      </c>
      <c r="L75">
        <v>0</v>
      </c>
      <c r="M75">
        <v>247</v>
      </c>
      <c r="N75">
        <v>0</v>
      </c>
      <c r="AA75">
        <v>347</v>
      </c>
      <c r="AB75">
        <v>291</v>
      </c>
      <c r="AC75">
        <v>360</v>
      </c>
      <c r="AD75">
        <v>0</v>
      </c>
      <c r="AE75">
        <v>291</v>
      </c>
      <c r="AF75">
        <v>14</v>
      </c>
    </row>
    <row r="76" spans="1:2" ht="12.75">
      <c r="A76" t="s">
        <v>182</v>
      </c>
      <c r="B76">
        <v>24687</v>
      </c>
    </row>
    <row r="77" spans="1:32" ht="12.75">
      <c r="A77" t="s">
        <v>44</v>
      </c>
      <c r="B77">
        <v>3706</v>
      </c>
      <c r="C77">
        <v>12</v>
      </c>
      <c r="D77">
        <v>0</v>
      </c>
      <c r="E77">
        <v>1</v>
      </c>
      <c r="F77">
        <v>0</v>
      </c>
      <c r="G77">
        <v>11</v>
      </c>
      <c r="H77">
        <v>0</v>
      </c>
      <c r="I77">
        <v>149</v>
      </c>
      <c r="J77">
        <v>21</v>
      </c>
      <c r="K77">
        <v>22</v>
      </c>
      <c r="L77">
        <v>0</v>
      </c>
      <c r="M77">
        <v>148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2" ht="12.75">
      <c r="A78" t="s">
        <v>183</v>
      </c>
      <c r="B78">
        <v>5350</v>
      </c>
    </row>
    <row r="79" spans="1:2" ht="12.75">
      <c r="A79" t="s">
        <v>184</v>
      </c>
      <c r="B79">
        <v>1080</v>
      </c>
    </row>
    <row r="80" spans="1:32" ht="12.75">
      <c r="A80" t="s">
        <v>45</v>
      </c>
      <c r="B80">
        <v>858527</v>
      </c>
      <c r="C80">
        <v>7077</v>
      </c>
      <c r="D80">
        <v>1647</v>
      </c>
      <c r="E80">
        <v>2084</v>
      </c>
      <c r="F80">
        <v>4</v>
      </c>
      <c r="G80">
        <v>6623</v>
      </c>
      <c r="H80">
        <v>0</v>
      </c>
      <c r="I80">
        <v>1</v>
      </c>
      <c r="J80">
        <v>0</v>
      </c>
      <c r="K80">
        <v>0</v>
      </c>
      <c r="L80">
        <v>0</v>
      </c>
      <c r="M80">
        <v>1</v>
      </c>
      <c r="N80">
        <v>0</v>
      </c>
      <c r="O80">
        <v>1714</v>
      </c>
      <c r="P80">
        <v>373</v>
      </c>
      <c r="Q80">
        <v>276</v>
      </c>
      <c r="R80">
        <v>0</v>
      </c>
      <c r="S80">
        <v>1815</v>
      </c>
      <c r="T80">
        <v>0</v>
      </c>
      <c r="AA80">
        <v>5691</v>
      </c>
      <c r="AB80">
        <v>3932</v>
      </c>
      <c r="AC80">
        <v>4690</v>
      </c>
      <c r="AD80">
        <v>2294</v>
      </c>
      <c r="AE80">
        <v>5006</v>
      </c>
      <c r="AF80">
        <v>2233</v>
      </c>
    </row>
    <row r="81" spans="1:2" ht="12.75">
      <c r="A81" t="s">
        <v>185</v>
      </c>
      <c r="B81">
        <v>10464</v>
      </c>
    </row>
    <row r="82" spans="1:2" ht="12.75">
      <c r="A82" t="s">
        <v>186</v>
      </c>
      <c r="B82">
        <v>19774</v>
      </c>
    </row>
    <row r="83" spans="1:2" ht="12.75">
      <c r="A83" t="s">
        <v>187</v>
      </c>
      <c r="B83">
        <v>18436</v>
      </c>
    </row>
    <row r="84" spans="1:2" ht="12.75">
      <c r="A84" t="s">
        <v>188</v>
      </c>
      <c r="B84">
        <v>21895</v>
      </c>
    </row>
    <row r="85" spans="1:32" ht="12.75">
      <c r="A85" t="s">
        <v>46</v>
      </c>
      <c r="B85">
        <v>355062</v>
      </c>
      <c r="C85">
        <v>1103</v>
      </c>
      <c r="D85">
        <v>1699</v>
      </c>
      <c r="E85">
        <v>1790</v>
      </c>
      <c r="F85">
        <v>13</v>
      </c>
      <c r="G85">
        <v>1006</v>
      </c>
      <c r="H85">
        <v>26</v>
      </c>
      <c r="I85">
        <v>1894</v>
      </c>
      <c r="J85">
        <v>2152</v>
      </c>
      <c r="K85">
        <v>2079</v>
      </c>
      <c r="L85">
        <v>0</v>
      </c>
      <c r="M85">
        <v>1943</v>
      </c>
      <c r="N85">
        <v>0</v>
      </c>
      <c r="AA85">
        <v>5565</v>
      </c>
      <c r="AB85">
        <v>5821</v>
      </c>
      <c r="AC85">
        <v>7818</v>
      </c>
      <c r="AD85">
        <v>1543</v>
      </c>
      <c r="AE85">
        <v>3301</v>
      </c>
      <c r="AF85">
        <v>1426</v>
      </c>
    </row>
    <row r="86" spans="1:2" ht="12.75">
      <c r="A86" t="s">
        <v>189</v>
      </c>
      <c r="B86">
        <v>5863</v>
      </c>
    </row>
    <row r="87" spans="1:32" ht="12.75">
      <c r="A87" t="s">
        <v>190</v>
      </c>
      <c r="B87">
        <v>27297</v>
      </c>
      <c r="C87">
        <v>68</v>
      </c>
      <c r="D87">
        <v>87</v>
      </c>
      <c r="E87">
        <v>75</v>
      </c>
      <c r="F87">
        <v>0</v>
      </c>
      <c r="G87">
        <v>83</v>
      </c>
      <c r="H87">
        <v>0</v>
      </c>
      <c r="I87">
        <v>94</v>
      </c>
      <c r="J87">
        <v>124</v>
      </c>
      <c r="K87">
        <v>119</v>
      </c>
      <c r="L87">
        <v>0</v>
      </c>
      <c r="M87">
        <v>94</v>
      </c>
      <c r="N87">
        <v>0</v>
      </c>
      <c r="AA87">
        <v>522</v>
      </c>
      <c r="AB87">
        <v>367</v>
      </c>
      <c r="AC87">
        <v>627</v>
      </c>
      <c r="AD87">
        <v>117</v>
      </c>
      <c r="AE87">
        <v>321</v>
      </c>
      <c r="AF87">
        <v>75</v>
      </c>
    </row>
    <row r="88" spans="1:2" ht="12.75">
      <c r="A88" t="s">
        <v>191</v>
      </c>
      <c r="B88">
        <v>1149</v>
      </c>
    </row>
    <row r="89" spans="1:2" ht="12.75">
      <c r="A89" t="s">
        <v>192</v>
      </c>
      <c r="B89">
        <v>7163</v>
      </c>
    </row>
    <row r="90" spans="1:2" ht="12.75">
      <c r="A90" t="s">
        <v>193</v>
      </c>
      <c r="B90">
        <v>19641</v>
      </c>
    </row>
    <row r="91" spans="1:2" ht="12.75">
      <c r="A91" t="s">
        <v>194</v>
      </c>
      <c r="B91">
        <v>21030</v>
      </c>
    </row>
    <row r="92" spans="1:32" ht="12.75">
      <c r="A92" t="s">
        <v>47</v>
      </c>
      <c r="B92">
        <v>139336</v>
      </c>
      <c r="C92">
        <v>541</v>
      </c>
      <c r="D92">
        <v>645</v>
      </c>
      <c r="E92">
        <v>618</v>
      </c>
      <c r="F92">
        <v>2</v>
      </c>
      <c r="G92">
        <v>568</v>
      </c>
      <c r="H92">
        <v>8</v>
      </c>
      <c r="AA92">
        <v>1955</v>
      </c>
      <c r="AB92">
        <v>2568</v>
      </c>
      <c r="AC92">
        <v>1780</v>
      </c>
      <c r="AD92">
        <v>1011</v>
      </c>
      <c r="AE92">
        <v>2530</v>
      </c>
      <c r="AF92">
        <v>821</v>
      </c>
    </row>
    <row r="93" spans="1:32" ht="12.75">
      <c r="A93" t="s">
        <v>48</v>
      </c>
      <c r="B93">
        <v>124201</v>
      </c>
      <c r="C93">
        <v>1219</v>
      </c>
      <c r="D93">
        <v>724</v>
      </c>
      <c r="E93">
        <v>726</v>
      </c>
      <c r="F93">
        <v>0</v>
      </c>
      <c r="G93">
        <v>1216</v>
      </c>
      <c r="H93">
        <v>0</v>
      </c>
      <c r="I93">
        <v>85</v>
      </c>
      <c r="J93">
        <v>54</v>
      </c>
      <c r="K93">
        <v>67</v>
      </c>
      <c r="L93">
        <v>0</v>
      </c>
      <c r="M93">
        <v>73</v>
      </c>
      <c r="N93">
        <v>0</v>
      </c>
      <c r="O93">
        <v>26</v>
      </c>
      <c r="P93">
        <v>42</v>
      </c>
      <c r="Q93">
        <v>34</v>
      </c>
      <c r="R93">
        <v>0</v>
      </c>
      <c r="S93">
        <v>16</v>
      </c>
      <c r="T93">
        <v>0</v>
      </c>
      <c r="AA93">
        <v>3323</v>
      </c>
      <c r="AB93">
        <v>2216</v>
      </c>
      <c r="AC93">
        <v>2376</v>
      </c>
      <c r="AD93">
        <v>543</v>
      </c>
      <c r="AE93">
        <v>3087</v>
      </c>
      <c r="AF93">
        <v>452</v>
      </c>
    </row>
    <row r="94" spans="1:32" ht="12.75">
      <c r="A94" t="s">
        <v>195</v>
      </c>
      <c r="B94">
        <v>30287</v>
      </c>
      <c r="C94">
        <v>84</v>
      </c>
      <c r="D94">
        <v>36</v>
      </c>
      <c r="E94">
        <v>43</v>
      </c>
      <c r="F94">
        <v>0</v>
      </c>
      <c r="G94">
        <v>77</v>
      </c>
      <c r="H94">
        <v>0</v>
      </c>
      <c r="I94">
        <v>410</v>
      </c>
      <c r="J94">
        <v>256</v>
      </c>
      <c r="K94">
        <v>395</v>
      </c>
      <c r="L94">
        <v>0</v>
      </c>
      <c r="M94">
        <v>271</v>
      </c>
      <c r="N94">
        <v>0</v>
      </c>
      <c r="O94">
        <v>19</v>
      </c>
      <c r="P94">
        <v>18</v>
      </c>
      <c r="Q94">
        <v>22</v>
      </c>
      <c r="R94">
        <v>0</v>
      </c>
      <c r="S94">
        <v>15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945</v>
      </c>
      <c r="AB94">
        <v>155</v>
      </c>
      <c r="AC94">
        <v>377</v>
      </c>
      <c r="AD94">
        <v>0</v>
      </c>
      <c r="AE94">
        <v>763</v>
      </c>
      <c r="AF94">
        <v>0</v>
      </c>
    </row>
    <row r="95" spans="1:32" ht="12.75">
      <c r="A95" t="s">
        <v>49</v>
      </c>
      <c r="B95">
        <v>177036</v>
      </c>
      <c r="C95">
        <v>304</v>
      </c>
      <c r="D95">
        <v>355</v>
      </c>
      <c r="E95">
        <v>359</v>
      </c>
      <c r="F95">
        <v>0</v>
      </c>
      <c r="G95">
        <v>301</v>
      </c>
      <c r="H95">
        <v>0</v>
      </c>
      <c r="AA95">
        <v>517</v>
      </c>
      <c r="AB95">
        <v>1188</v>
      </c>
      <c r="AC95">
        <v>1192</v>
      </c>
      <c r="AD95">
        <v>532</v>
      </c>
      <c r="AE95">
        <v>557</v>
      </c>
      <c r="AF95">
        <v>568</v>
      </c>
    </row>
    <row r="96" spans="1:2" ht="12.75">
      <c r="A96" t="s">
        <v>196</v>
      </c>
      <c r="B96">
        <v>32220</v>
      </c>
    </row>
    <row r="97" spans="1:2" ht="12.75">
      <c r="A97" t="s">
        <v>197</v>
      </c>
      <c r="B97">
        <v>2845</v>
      </c>
    </row>
    <row r="98" spans="1:2" ht="12.75">
      <c r="A98" t="s">
        <v>198</v>
      </c>
      <c r="B98">
        <v>8229</v>
      </c>
    </row>
    <row r="99" spans="1:2" ht="12.75">
      <c r="A99" t="s">
        <v>199</v>
      </c>
      <c r="B99">
        <v>5159</v>
      </c>
    </row>
    <row r="100" spans="1:2" ht="12.75">
      <c r="A100" t="s">
        <v>200</v>
      </c>
      <c r="B100">
        <v>3552</v>
      </c>
    </row>
    <row r="101" spans="1:2" ht="12.75">
      <c r="A101" t="s">
        <v>201</v>
      </c>
      <c r="B101">
        <v>56973</v>
      </c>
    </row>
    <row r="102" spans="1:32" ht="12.75">
      <c r="A102" t="s">
        <v>50</v>
      </c>
      <c r="B102">
        <v>4728030</v>
      </c>
      <c r="C102">
        <v>11721</v>
      </c>
      <c r="D102">
        <v>17782</v>
      </c>
      <c r="E102">
        <v>19477</v>
      </c>
      <c r="F102">
        <v>238</v>
      </c>
      <c r="G102">
        <v>10107</v>
      </c>
      <c r="H102">
        <v>217</v>
      </c>
      <c r="AA102">
        <v>43661</v>
      </c>
      <c r="AB102">
        <v>48733</v>
      </c>
      <c r="AC102">
        <v>46330</v>
      </c>
      <c r="AD102">
        <v>20357</v>
      </c>
      <c r="AE102">
        <v>37103</v>
      </c>
      <c r="AF102">
        <v>18495</v>
      </c>
    </row>
    <row r="103" spans="1:32" ht="12.75">
      <c r="A103" t="s">
        <v>51</v>
      </c>
      <c r="B103">
        <v>69150</v>
      </c>
      <c r="C103">
        <v>148</v>
      </c>
      <c r="D103">
        <v>142</v>
      </c>
      <c r="E103">
        <v>179</v>
      </c>
      <c r="F103">
        <v>0</v>
      </c>
      <c r="G103">
        <v>112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40</v>
      </c>
      <c r="P103">
        <v>33</v>
      </c>
      <c r="Q103">
        <v>17</v>
      </c>
      <c r="R103">
        <v>0</v>
      </c>
      <c r="S103">
        <v>56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144</v>
      </c>
      <c r="AB103">
        <v>469</v>
      </c>
      <c r="AC103">
        <v>497</v>
      </c>
      <c r="AD103">
        <v>207</v>
      </c>
      <c r="AE103">
        <v>118</v>
      </c>
      <c r="AF103">
        <v>179</v>
      </c>
    </row>
    <row r="104" spans="1:2" ht="12.75">
      <c r="A104" t="s">
        <v>202</v>
      </c>
      <c r="B104">
        <v>5397</v>
      </c>
    </row>
    <row r="105" spans="1:2" ht="12.75">
      <c r="A105" t="s">
        <v>203</v>
      </c>
      <c r="B105">
        <v>5411</v>
      </c>
    </row>
    <row r="106" spans="1:32" ht="12.75">
      <c r="A106" t="s">
        <v>52</v>
      </c>
      <c r="B106">
        <v>255397</v>
      </c>
      <c r="C106">
        <v>1456</v>
      </c>
      <c r="D106">
        <v>892</v>
      </c>
      <c r="E106">
        <v>708</v>
      </c>
      <c r="F106">
        <v>1</v>
      </c>
      <c r="G106">
        <v>1565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1</v>
      </c>
      <c r="N106">
        <v>0</v>
      </c>
      <c r="O106">
        <v>57</v>
      </c>
      <c r="P106">
        <v>82</v>
      </c>
      <c r="Q106">
        <v>95</v>
      </c>
      <c r="R106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5684</v>
      </c>
      <c r="AB106">
        <v>2392</v>
      </c>
      <c r="AC106">
        <v>4081</v>
      </c>
      <c r="AD106">
        <v>1175</v>
      </c>
      <c r="AE106">
        <v>3860</v>
      </c>
      <c r="AF106">
        <v>1064</v>
      </c>
    </row>
    <row r="107" spans="1:2" ht="12.75">
      <c r="A107" t="s">
        <v>204</v>
      </c>
      <c r="B107">
        <v>3271</v>
      </c>
    </row>
    <row r="108" spans="1:32" ht="12.75">
      <c r="A108" t="s">
        <v>53</v>
      </c>
      <c r="B108">
        <v>83667</v>
      </c>
      <c r="C108">
        <v>1055</v>
      </c>
      <c r="D108">
        <v>321</v>
      </c>
      <c r="E108">
        <v>297</v>
      </c>
      <c r="F108">
        <v>0</v>
      </c>
      <c r="G108">
        <v>1051</v>
      </c>
      <c r="H108">
        <v>0</v>
      </c>
      <c r="I108">
        <v>1030</v>
      </c>
      <c r="J108">
        <v>365</v>
      </c>
      <c r="K108">
        <v>300</v>
      </c>
      <c r="L108">
        <v>1</v>
      </c>
      <c r="M108">
        <v>1064</v>
      </c>
      <c r="N108">
        <v>1</v>
      </c>
      <c r="O108">
        <v>35</v>
      </c>
      <c r="P108">
        <v>11</v>
      </c>
      <c r="Q108">
        <v>16</v>
      </c>
      <c r="R108">
        <v>0</v>
      </c>
      <c r="S108">
        <v>27</v>
      </c>
      <c r="T108">
        <v>0</v>
      </c>
      <c r="AA108">
        <v>1154</v>
      </c>
      <c r="AB108">
        <v>874</v>
      </c>
      <c r="AC108">
        <v>868</v>
      </c>
      <c r="AD108">
        <v>0</v>
      </c>
      <c r="AE108">
        <v>1117</v>
      </c>
      <c r="AF108">
        <v>0</v>
      </c>
    </row>
    <row r="109" spans="1:32" ht="12.75">
      <c r="A109" t="s">
        <v>54</v>
      </c>
      <c r="B109">
        <v>880356</v>
      </c>
      <c r="C109">
        <v>19095</v>
      </c>
      <c r="D109">
        <v>7584</v>
      </c>
      <c r="E109">
        <v>7922</v>
      </c>
      <c r="F109">
        <v>1</v>
      </c>
      <c r="G109">
        <v>18608</v>
      </c>
      <c r="H109">
        <v>0</v>
      </c>
      <c r="I109">
        <v>7269</v>
      </c>
      <c r="J109">
        <v>3197</v>
      </c>
      <c r="K109">
        <v>3057</v>
      </c>
      <c r="L109">
        <v>0</v>
      </c>
      <c r="M109">
        <v>7373</v>
      </c>
      <c r="N109">
        <v>0</v>
      </c>
      <c r="AA109">
        <v>23859</v>
      </c>
      <c r="AB109">
        <v>12870</v>
      </c>
      <c r="AC109">
        <v>11006</v>
      </c>
      <c r="AD109">
        <v>0</v>
      </c>
      <c r="AE109">
        <v>25722</v>
      </c>
      <c r="AF109">
        <v>0</v>
      </c>
    </row>
    <row r="110" spans="1:32" ht="12.75">
      <c r="A110" t="s">
        <v>55</v>
      </c>
      <c r="B110">
        <v>36471</v>
      </c>
      <c r="C110">
        <v>211</v>
      </c>
      <c r="D110">
        <v>144</v>
      </c>
      <c r="E110">
        <v>70</v>
      </c>
      <c r="F110">
        <v>0</v>
      </c>
      <c r="G110">
        <v>282</v>
      </c>
      <c r="H110">
        <v>0</v>
      </c>
      <c r="I110">
        <v>461</v>
      </c>
      <c r="J110">
        <v>211</v>
      </c>
      <c r="K110">
        <v>227</v>
      </c>
      <c r="L110">
        <v>0</v>
      </c>
      <c r="M110">
        <v>441</v>
      </c>
      <c r="N110">
        <v>0</v>
      </c>
      <c r="O110">
        <v>18</v>
      </c>
      <c r="P110">
        <v>12</v>
      </c>
      <c r="Q110">
        <v>9</v>
      </c>
      <c r="R110">
        <v>0</v>
      </c>
      <c r="S110">
        <v>20</v>
      </c>
      <c r="T110">
        <v>0</v>
      </c>
      <c r="AA110">
        <v>480</v>
      </c>
      <c r="AB110">
        <v>534</v>
      </c>
      <c r="AC110">
        <v>577</v>
      </c>
      <c r="AD110">
        <v>131</v>
      </c>
      <c r="AE110">
        <v>456</v>
      </c>
      <c r="AF110">
        <v>94</v>
      </c>
    </row>
    <row r="111" spans="1:2" ht="12.75">
      <c r="A111" t="s">
        <v>205</v>
      </c>
      <c r="B111">
        <v>21363</v>
      </c>
    </row>
    <row r="112" spans="1:32" ht="12.75">
      <c r="A112" t="s">
        <v>56</v>
      </c>
      <c r="B112">
        <v>64222</v>
      </c>
      <c r="C112">
        <v>175</v>
      </c>
      <c r="D112">
        <v>182</v>
      </c>
      <c r="E112">
        <v>105</v>
      </c>
      <c r="F112">
        <v>0</v>
      </c>
      <c r="G112">
        <v>248</v>
      </c>
      <c r="H112">
        <v>0</v>
      </c>
      <c r="I112">
        <v>595</v>
      </c>
      <c r="J112">
        <v>274</v>
      </c>
      <c r="K112">
        <v>222</v>
      </c>
      <c r="L112">
        <v>0</v>
      </c>
      <c r="M112">
        <v>625</v>
      </c>
      <c r="N112">
        <v>0</v>
      </c>
      <c r="O112">
        <v>56</v>
      </c>
      <c r="P112">
        <v>15</v>
      </c>
      <c r="Q112">
        <v>12</v>
      </c>
      <c r="R112">
        <v>0</v>
      </c>
      <c r="S112">
        <v>61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448</v>
      </c>
      <c r="AB112">
        <v>733</v>
      </c>
      <c r="AC112">
        <v>742</v>
      </c>
      <c r="AD112">
        <v>189</v>
      </c>
      <c r="AE112">
        <v>415</v>
      </c>
      <c r="AF112">
        <v>171</v>
      </c>
    </row>
    <row r="113" spans="1:32" ht="12.75">
      <c r="A113" t="s">
        <v>57</v>
      </c>
      <c r="B113">
        <v>37211</v>
      </c>
      <c r="C113">
        <v>162</v>
      </c>
      <c r="D113">
        <v>120</v>
      </c>
      <c r="E113">
        <v>112</v>
      </c>
      <c r="F113">
        <v>0</v>
      </c>
      <c r="G113">
        <v>167</v>
      </c>
      <c r="H113">
        <v>0</v>
      </c>
      <c r="I113">
        <v>217</v>
      </c>
      <c r="J113">
        <v>309</v>
      </c>
      <c r="K113">
        <v>270</v>
      </c>
      <c r="L113">
        <v>0</v>
      </c>
      <c r="M113">
        <v>252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217</v>
      </c>
      <c r="AB113">
        <v>430</v>
      </c>
      <c r="AC113">
        <v>465</v>
      </c>
      <c r="AD113">
        <v>189</v>
      </c>
      <c r="AE113">
        <v>171</v>
      </c>
      <c r="AF113">
        <v>181</v>
      </c>
    </row>
    <row r="114" spans="1:32" ht="12.75">
      <c r="A114" t="s">
        <v>58</v>
      </c>
      <c r="B114">
        <v>22241</v>
      </c>
      <c r="C114">
        <v>753</v>
      </c>
      <c r="D114">
        <v>84</v>
      </c>
      <c r="E114">
        <v>18</v>
      </c>
      <c r="F114">
        <v>0</v>
      </c>
      <c r="G114">
        <v>802</v>
      </c>
      <c r="H114">
        <v>0</v>
      </c>
      <c r="I114">
        <v>187</v>
      </c>
      <c r="J114">
        <v>220</v>
      </c>
      <c r="K114">
        <v>214</v>
      </c>
      <c r="L114">
        <v>0</v>
      </c>
      <c r="M114">
        <v>193</v>
      </c>
      <c r="N114">
        <v>0</v>
      </c>
      <c r="O114">
        <v>5</v>
      </c>
      <c r="P114">
        <v>14</v>
      </c>
      <c r="Q114">
        <v>14</v>
      </c>
      <c r="R114">
        <v>0</v>
      </c>
      <c r="S114">
        <v>6</v>
      </c>
      <c r="T114">
        <v>0</v>
      </c>
      <c r="AA114">
        <v>149</v>
      </c>
      <c r="AB114">
        <v>430</v>
      </c>
      <c r="AC114">
        <v>301</v>
      </c>
      <c r="AD114">
        <v>103</v>
      </c>
      <c r="AE114">
        <v>235</v>
      </c>
      <c r="AF114">
        <v>51</v>
      </c>
    </row>
    <row r="115" spans="1:2" ht="12.75">
      <c r="A115" t="s">
        <v>206</v>
      </c>
      <c r="B115">
        <v>34128</v>
      </c>
    </row>
    <row r="116" spans="1:2" ht="12.75">
      <c r="A116" t="s">
        <v>207</v>
      </c>
      <c r="B116">
        <v>3287</v>
      </c>
    </row>
    <row r="117" spans="1:32" ht="12.75">
      <c r="A117" t="s">
        <v>59</v>
      </c>
      <c r="B117">
        <v>103394</v>
      </c>
      <c r="C117">
        <v>611</v>
      </c>
      <c r="D117">
        <v>898</v>
      </c>
      <c r="E117">
        <v>775</v>
      </c>
      <c r="F117">
        <v>0</v>
      </c>
      <c r="G117">
        <v>698</v>
      </c>
      <c r="H117">
        <v>0</v>
      </c>
      <c r="I117">
        <v>2</v>
      </c>
      <c r="J117">
        <v>42</v>
      </c>
      <c r="K117">
        <v>34</v>
      </c>
      <c r="L117">
        <v>0</v>
      </c>
      <c r="M117">
        <v>6</v>
      </c>
      <c r="N117">
        <v>0</v>
      </c>
      <c r="O117">
        <v>23</v>
      </c>
      <c r="P117">
        <v>30</v>
      </c>
      <c r="Q117">
        <v>17</v>
      </c>
      <c r="R117">
        <v>0</v>
      </c>
      <c r="S117">
        <v>35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955</v>
      </c>
      <c r="AB117">
        <v>928</v>
      </c>
      <c r="AC117">
        <v>1306</v>
      </c>
      <c r="AD117">
        <v>0</v>
      </c>
      <c r="AE117">
        <v>650</v>
      </c>
      <c r="AF117">
        <v>42</v>
      </c>
    </row>
    <row r="118" spans="1:2" ht="12.75">
      <c r="A118" t="s">
        <v>208</v>
      </c>
      <c r="B118">
        <v>20495</v>
      </c>
    </row>
    <row r="119" spans="1:2" ht="12.75">
      <c r="A119" t="s">
        <v>209</v>
      </c>
      <c r="B119">
        <v>1552</v>
      </c>
    </row>
    <row r="120" spans="1:2" ht="12.75">
      <c r="A120" t="s">
        <v>210</v>
      </c>
      <c r="B120">
        <v>8712</v>
      </c>
    </row>
    <row r="121" spans="1:2" ht="12.75">
      <c r="A121" t="s">
        <v>211</v>
      </c>
      <c r="B121">
        <v>15121</v>
      </c>
    </row>
    <row r="122" spans="1:2" ht="12.75">
      <c r="A122" t="s">
        <v>212</v>
      </c>
      <c r="B122">
        <v>32975</v>
      </c>
    </row>
    <row r="123" spans="1:2" ht="12.75">
      <c r="A123" t="s">
        <v>213</v>
      </c>
      <c r="B123">
        <v>1949</v>
      </c>
    </row>
    <row r="124" spans="1:32" ht="12.75">
      <c r="A124" t="s">
        <v>60</v>
      </c>
      <c r="B124">
        <v>253704</v>
      </c>
      <c r="C124">
        <v>2163</v>
      </c>
      <c r="D124">
        <v>1093</v>
      </c>
      <c r="E124">
        <v>1176</v>
      </c>
      <c r="F124">
        <v>0</v>
      </c>
      <c r="G124">
        <v>2080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2359</v>
      </c>
      <c r="AB124">
        <v>2782</v>
      </c>
      <c r="AC124">
        <v>3711</v>
      </c>
      <c r="AD124">
        <v>1704</v>
      </c>
      <c r="AE124">
        <v>1636</v>
      </c>
      <c r="AF124">
        <v>1910</v>
      </c>
    </row>
    <row r="125" spans="1:2" ht="12.75">
      <c r="A125" t="s">
        <v>214</v>
      </c>
      <c r="B125">
        <v>4801</v>
      </c>
    </row>
    <row r="126" spans="1:32" ht="12.75">
      <c r="A126" t="s">
        <v>61</v>
      </c>
      <c r="B126">
        <v>38847</v>
      </c>
      <c r="C126">
        <v>494</v>
      </c>
      <c r="D126">
        <v>214</v>
      </c>
      <c r="E126">
        <v>211</v>
      </c>
      <c r="F126">
        <v>0</v>
      </c>
      <c r="G126">
        <v>501</v>
      </c>
      <c r="H126">
        <v>0</v>
      </c>
      <c r="I126">
        <v>1092</v>
      </c>
      <c r="J126">
        <v>493</v>
      </c>
      <c r="K126">
        <v>560</v>
      </c>
      <c r="L126">
        <v>0</v>
      </c>
      <c r="M126">
        <v>1104</v>
      </c>
      <c r="N126">
        <v>0</v>
      </c>
      <c r="O126">
        <v>0</v>
      </c>
      <c r="P126">
        <v>15</v>
      </c>
      <c r="Q126">
        <v>36</v>
      </c>
      <c r="R126">
        <v>0</v>
      </c>
      <c r="S126">
        <v>4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633</v>
      </c>
      <c r="AB126">
        <v>532</v>
      </c>
      <c r="AC126">
        <v>314</v>
      </c>
      <c r="AD126">
        <v>123</v>
      </c>
      <c r="AE126">
        <v>736</v>
      </c>
      <c r="AF126">
        <v>106</v>
      </c>
    </row>
    <row r="127" spans="1:32" ht="12.75">
      <c r="A127" t="s">
        <v>62</v>
      </c>
      <c r="B127">
        <v>187280</v>
      </c>
      <c r="C127">
        <v>1072</v>
      </c>
      <c r="D127">
        <v>619</v>
      </c>
      <c r="E127">
        <v>659</v>
      </c>
      <c r="F127">
        <v>8</v>
      </c>
      <c r="G127">
        <v>1023</v>
      </c>
      <c r="H127">
        <v>4</v>
      </c>
      <c r="I127">
        <v>357</v>
      </c>
      <c r="J127">
        <v>276</v>
      </c>
      <c r="K127">
        <v>266</v>
      </c>
      <c r="L127">
        <v>16</v>
      </c>
      <c r="M127">
        <v>370</v>
      </c>
      <c r="N127">
        <v>12</v>
      </c>
      <c r="O127">
        <v>34</v>
      </c>
      <c r="P127">
        <v>89</v>
      </c>
      <c r="Q127">
        <v>78</v>
      </c>
      <c r="R127">
        <v>9</v>
      </c>
      <c r="S127">
        <v>36</v>
      </c>
      <c r="T127">
        <v>6</v>
      </c>
      <c r="AA127">
        <v>1014</v>
      </c>
      <c r="AB127">
        <v>1797</v>
      </c>
      <c r="AC127">
        <v>1852</v>
      </c>
      <c r="AD127">
        <v>863</v>
      </c>
      <c r="AE127">
        <v>886</v>
      </c>
      <c r="AF127">
        <v>670</v>
      </c>
    </row>
    <row r="128" spans="1:2" ht="12.75">
      <c r="A128" t="s">
        <v>215</v>
      </c>
      <c r="B128">
        <v>19873</v>
      </c>
    </row>
    <row r="129" spans="1:2" ht="12.75">
      <c r="A129" t="s">
        <v>216</v>
      </c>
      <c r="B129">
        <v>14754</v>
      </c>
    </row>
    <row r="130" spans="1:32" ht="12.75">
      <c r="A130" t="s">
        <v>63</v>
      </c>
      <c r="B130">
        <v>157768</v>
      </c>
      <c r="C130">
        <v>1071</v>
      </c>
      <c r="D130">
        <v>814</v>
      </c>
      <c r="E130">
        <v>860</v>
      </c>
      <c r="F130">
        <v>0</v>
      </c>
      <c r="G130">
        <v>870</v>
      </c>
      <c r="H130">
        <v>0</v>
      </c>
      <c r="I130">
        <v>776</v>
      </c>
      <c r="J130">
        <v>799</v>
      </c>
      <c r="K130">
        <v>793</v>
      </c>
      <c r="L130">
        <v>0</v>
      </c>
      <c r="M130">
        <v>718</v>
      </c>
      <c r="N130">
        <v>0</v>
      </c>
      <c r="O130">
        <v>10</v>
      </c>
      <c r="P130">
        <v>64</v>
      </c>
      <c r="Q130">
        <v>51</v>
      </c>
      <c r="R130">
        <v>0</v>
      </c>
      <c r="S130">
        <v>26</v>
      </c>
      <c r="T130">
        <v>0</v>
      </c>
      <c r="U130">
        <v>294</v>
      </c>
      <c r="V130">
        <v>332</v>
      </c>
      <c r="W130">
        <v>259</v>
      </c>
      <c r="X130">
        <v>198</v>
      </c>
      <c r="Y130">
        <v>376</v>
      </c>
      <c r="Z130">
        <v>155</v>
      </c>
      <c r="AA130">
        <v>1257</v>
      </c>
      <c r="AB130">
        <v>1567</v>
      </c>
      <c r="AC130">
        <v>1495</v>
      </c>
      <c r="AD130">
        <v>690</v>
      </c>
      <c r="AE130">
        <v>1377</v>
      </c>
      <c r="AF130">
        <v>677</v>
      </c>
    </row>
    <row r="131" spans="1:2" ht="12.75">
      <c r="A131" t="s">
        <v>64</v>
      </c>
      <c r="B131">
        <v>46788</v>
      </c>
    </row>
    <row r="132" spans="1:2" ht="12.75">
      <c r="A132" t="s">
        <v>217</v>
      </c>
      <c r="B132">
        <v>340</v>
      </c>
    </row>
    <row r="133" spans="1:2" ht="12.75">
      <c r="A133" t="s">
        <v>218</v>
      </c>
      <c r="B133">
        <v>749</v>
      </c>
    </row>
    <row r="134" spans="1:32" ht="12.75">
      <c r="A134" t="s">
        <v>65</v>
      </c>
      <c r="B134">
        <v>53161</v>
      </c>
      <c r="C134">
        <v>74</v>
      </c>
      <c r="D134">
        <v>77</v>
      </c>
      <c r="E134">
        <v>92</v>
      </c>
      <c r="F134">
        <v>0</v>
      </c>
      <c r="G134">
        <v>57</v>
      </c>
      <c r="H134">
        <v>0</v>
      </c>
      <c r="I134">
        <v>180</v>
      </c>
      <c r="J134">
        <v>225</v>
      </c>
      <c r="K134">
        <v>252</v>
      </c>
      <c r="L134">
        <v>0</v>
      </c>
      <c r="M134">
        <v>150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AA134">
        <v>1716</v>
      </c>
      <c r="AB134">
        <v>1185</v>
      </c>
      <c r="AC134">
        <v>952</v>
      </c>
      <c r="AD134">
        <v>397</v>
      </c>
      <c r="AE134">
        <v>1890</v>
      </c>
      <c r="AF134">
        <v>322</v>
      </c>
    </row>
    <row r="135" spans="1:2" ht="12.75">
      <c r="A135" t="s">
        <v>219</v>
      </c>
      <c r="B135">
        <v>4365</v>
      </c>
    </row>
    <row r="136" spans="1:2" ht="12.75">
      <c r="A136" t="s">
        <v>220</v>
      </c>
      <c r="B136">
        <v>258</v>
      </c>
    </row>
    <row r="137" spans="1:2" ht="12.75">
      <c r="A137" t="s">
        <v>221</v>
      </c>
      <c r="B137">
        <v>3130</v>
      </c>
    </row>
    <row r="138" spans="1:32" ht="12.75">
      <c r="A138" t="s">
        <v>66</v>
      </c>
      <c r="B138">
        <v>30635</v>
      </c>
      <c r="C138">
        <v>526</v>
      </c>
      <c r="D138">
        <v>168</v>
      </c>
      <c r="E138">
        <v>165</v>
      </c>
      <c r="F138">
        <v>0</v>
      </c>
      <c r="G138">
        <v>415</v>
      </c>
      <c r="H138">
        <v>0</v>
      </c>
      <c r="I138">
        <v>216</v>
      </c>
      <c r="J138">
        <v>142</v>
      </c>
      <c r="K138">
        <v>142</v>
      </c>
      <c r="L138">
        <v>0</v>
      </c>
      <c r="M138">
        <v>219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508</v>
      </c>
      <c r="AB138">
        <v>993</v>
      </c>
      <c r="AC138">
        <v>756</v>
      </c>
      <c r="AD138">
        <v>696</v>
      </c>
      <c r="AE138">
        <v>453</v>
      </c>
      <c r="AF138">
        <v>308</v>
      </c>
    </row>
    <row r="139" spans="1:2" ht="12.75">
      <c r="A139" t="s">
        <v>222</v>
      </c>
      <c r="B139">
        <v>3351</v>
      </c>
    </row>
    <row r="140" spans="1:2" ht="12.75">
      <c r="A140" t="s">
        <v>223</v>
      </c>
      <c r="B140">
        <v>6670</v>
      </c>
    </row>
    <row r="141" spans="1:32" ht="12.75">
      <c r="A141" t="s">
        <v>67</v>
      </c>
      <c r="B141">
        <v>50098</v>
      </c>
      <c r="C141">
        <v>117</v>
      </c>
      <c r="D141">
        <v>56</v>
      </c>
      <c r="E141">
        <v>51</v>
      </c>
      <c r="F141">
        <v>0</v>
      </c>
      <c r="G141">
        <v>118</v>
      </c>
      <c r="H141">
        <v>0</v>
      </c>
      <c r="I141">
        <v>417</v>
      </c>
      <c r="J141">
        <v>342</v>
      </c>
      <c r="K141">
        <v>320</v>
      </c>
      <c r="L141">
        <v>0</v>
      </c>
      <c r="M141">
        <v>439</v>
      </c>
      <c r="N141">
        <v>0</v>
      </c>
      <c r="AA141">
        <v>198</v>
      </c>
      <c r="AB141">
        <v>269</v>
      </c>
      <c r="AC141">
        <v>265</v>
      </c>
      <c r="AD141">
        <v>0</v>
      </c>
      <c r="AE141">
        <v>203</v>
      </c>
      <c r="AF141">
        <v>0</v>
      </c>
    </row>
    <row r="142" spans="1:2" ht="12.75">
      <c r="A142" t="s">
        <v>224</v>
      </c>
      <c r="B142">
        <v>12898</v>
      </c>
    </row>
    <row r="143" spans="1:2" ht="12.75">
      <c r="A143" t="s">
        <v>225</v>
      </c>
      <c r="B143">
        <v>22252</v>
      </c>
    </row>
    <row r="144" spans="1:2" ht="12.75">
      <c r="A144" t="s">
        <v>226</v>
      </c>
      <c r="B144">
        <v>20544</v>
      </c>
    </row>
    <row r="145" spans="1:2" ht="12.75">
      <c r="A145" t="s">
        <v>227</v>
      </c>
      <c r="B145">
        <v>17706</v>
      </c>
    </row>
    <row r="146" spans="1:2" ht="12.75">
      <c r="A146" t="s">
        <v>228</v>
      </c>
      <c r="B146">
        <v>15959</v>
      </c>
    </row>
    <row r="147" spans="1:32" ht="12.75">
      <c r="A147" t="s">
        <v>68</v>
      </c>
      <c r="B147">
        <v>97621</v>
      </c>
      <c r="C147">
        <v>1339</v>
      </c>
      <c r="D147">
        <v>362</v>
      </c>
      <c r="E147">
        <v>306</v>
      </c>
      <c r="F147">
        <v>0</v>
      </c>
      <c r="G147">
        <v>2511</v>
      </c>
      <c r="H147">
        <v>0</v>
      </c>
      <c r="I147">
        <v>174</v>
      </c>
      <c r="J147">
        <v>214</v>
      </c>
      <c r="K147">
        <v>341</v>
      </c>
      <c r="L147">
        <v>0</v>
      </c>
      <c r="M147">
        <v>319</v>
      </c>
      <c r="N147">
        <v>0</v>
      </c>
      <c r="O147">
        <v>159</v>
      </c>
      <c r="P147">
        <v>45</v>
      </c>
      <c r="Q147">
        <v>33</v>
      </c>
      <c r="R147">
        <v>0</v>
      </c>
      <c r="S147">
        <v>189</v>
      </c>
      <c r="T147">
        <v>0</v>
      </c>
      <c r="U147">
        <v>2</v>
      </c>
      <c r="V147">
        <v>30</v>
      </c>
      <c r="W147">
        <v>8</v>
      </c>
      <c r="X147">
        <v>0</v>
      </c>
      <c r="Y147">
        <v>24</v>
      </c>
      <c r="Z147">
        <v>0</v>
      </c>
      <c r="AA147">
        <v>1215</v>
      </c>
      <c r="AB147">
        <v>1112</v>
      </c>
      <c r="AC147">
        <v>1175</v>
      </c>
      <c r="AD147">
        <v>0</v>
      </c>
      <c r="AE147">
        <v>1137</v>
      </c>
      <c r="AF147">
        <v>0</v>
      </c>
    </row>
    <row r="148" spans="1:2" ht="12.75">
      <c r="A148" t="s">
        <v>229</v>
      </c>
      <c r="B148">
        <v>22119</v>
      </c>
    </row>
    <row r="149" spans="1:2" ht="12.75">
      <c r="A149" t="s">
        <v>230</v>
      </c>
      <c r="B149">
        <v>2931</v>
      </c>
    </row>
    <row r="150" spans="1:2" ht="12.75">
      <c r="A150" t="s">
        <v>231</v>
      </c>
      <c r="B150">
        <v>11377</v>
      </c>
    </row>
    <row r="151" spans="1:2" ht="12.75">
      <c r="A151" t="s">
        <v>232</v>
      </c>
      <c r="B151">
        <v>21978</v>
      </c>
    </row>
    <row r="152" spans="1:2" ht="12.75">
      <c r="A152" t="s">
        <v>233</v>
      </c>
      <c r="B152">
        <v>57</v>
      </c>
    </row>
    <row r="153" spans="1:32" ht="12.75">
      <c r="A153" t="s">
        <v>69</v>
      </c>
      <c r="B153">
        <v>314451</v>
      </c>
      <c r="C153">
        <v>845</v>
      </c>
      <c r="D153">
        <v>144</v>
      </c>
      <c r="E153">
        <v>235</v>
      </c>
      <c r="F153">
        <v>1</v>
      </c>
      <c r="G153">
        <v>0</v>
      </c>
      <c r="H153">
        <v>0</v>
      </c>
      <c r="I153">
        <v>846</v>
      </c>
      <c r="J153">
        <v>1048</v>
      </c>
      <c r="K153">
        <v>1134</v>
      </c>
      <c r="L153">
        <v>0</v>
      </c>
      <c r="M153">
        <v>898</v>
      </c>
      <c r="N153">
        <v>0</v>
      </c>
      <c r="AA153">
        <v>2865</v>
      </c>
      <c r="AB153">
        <v>385</v>
      </c>
      <c r="AC153">
        <v>339</v>
      </c>
      <c r="AD153">
        <v>136</v>
      </c>
      <c r="AE153">
        <v>0</v>
      </c>
      <c r="AF153">
        <v>163</v>
      </c>
    </row>
    <row r="154" spans="1:2" ht="12.75">
      <c r="A154" t="s">
        <v>234</v>
      </c>
      <c r="B154">
        <v>5688</v>
      </c>
    </row>
    <row r="155" spans="1:2" ht="12.75">
      <c r="A155" t="s">
        <v>235</v>
      </c>
      <c r="B155">
        <v>13718</v>
      </c>
    </row>
    <row r="156" spans="1:2" ht="12.75">
      <c r="A156" t="s">
        <v>236</v>
      </c>
      <c r="B156">
        <v>9645</v>
      </c>
    </row>
    <row r="157" spans="1:2" ht="12.75">
      <c r="A157" t="s">
        <v>237</v>
      </c>
      <c r="B157">
        <v>5211</v>
      </c>
    </row>
    <row r="158" spans="1:2" ht="12.75">
      <c r="A158" t="s">
        <v>238</v>
      </c>
      <c r="B158">
        <v>3943</v>
      </c>
    </row>
    <row r="159" spans="1:2" ht="12.75">
      <c r="A159" t="s">
        <v>239</v>
      </c>
      <c r="B159">
        <v>36344</v>
      </c>
    </row>
    <row r="160" spans="1:2" ht="12.75">
      <c r="A160" t="s">
        <v>240</v>
      </c>
      <c r="B160">
        <v>58056</v>
      </c>
    </row>
    <row r="161" spans="1:2" ht="12.75">
      <c r="A161" t="s">
        <v>241</v>
      </c>
      <c r="B161">
        <v>7533</v>
      </c>
    </row>
    <row r="162" spans="1:32" ht="12.75">
      <c r="A162" t="s">
        <v>70</v>
      </c>
      <c r="B162">
        <v>263115</v>
      </c>
      <c r="C162">
        <v>2016</v>
      </c>
      <c r="D162">
        <v>1411</v>
      </c>
      <c r="E162">
        <v>2165</v>
      </c>
      <c r="F162">
        <v>0</v>
      </c>
      <c r="G162">
        <v>1254</v>
      </c>
      <c r="H162">
        <v>0</v>
      </c>
      <c r="AA162">
        <v>3625</v>
      </c>
      <c r="AB162">
        <v>2939</v>
      </c>
      <c r="AC162">
        <v>3774</v>
      </c>
      <c r="AD162">
        <v>1308</v>
      </c>
      <c r="AE162">
        <v>2842</v>
      </c>
      <c r="AF162">
        <v>1254</v>
      </c>
    </row>
    <row r="163" spans="1:2" ht="12.75">
      <c r="A163" t="s">
        <v>242</v>
      </c>
      <c r="B163">
        <v>608</v>
      </c>
    </row>
    <row r="164" spans="1:32" ht="12.75">
      <c r="A164" t="s">
        <v>71</v>
      </c>
      <c r="B164">
        <v>51981</v>
      </c>
      <c r="C164">
        <v>103</v>
      </c>
      <c r="D164">
        <v>86</v>
      </c>
      <c r="E164">
        <v>69</v>
      </c>
      <c r="F164">
        <v>0</v>
      </c>
      <c r="G164">
        <v>119</v>
      </c>
      <c r="H164">
        <v>0</v>
      </c>
      <c r="I164">
        <v>156</v>
      </c>
      <c r="J164">
        <v>203</v>
      </c>
      <c r="K164">
        <v>181</v>
      </c>
      <c r="L164">
        <v>0</v>
      </c>
      <c r="M164">
        <v>174</v>
      </c>
      <c r="N164">
        <v>0</v>
      </c>
      <c r="O164">
        <v>9</v>
      </c>
      <c r="P164">
        <v>8</v>
      </c>
      <c r="Q164">
        <v>8</v>
      </c>
      <c r="R164">
        <v>0</v>
      </c>
      <c r="S164">
        <v>11</v>
      </c>
      <c r="T164">
        <v>0</v>
      </c>
      <c r="AA164">
        <v>224</v>
      </c>
      <c r="AB164">
        <v>547</v>
      </c>
      <c r="AC164">
        <v>588</v>
      </c>
      <c r="AD164">
        <v>176</v>
      </c>
      <c r="AE164">
        <v>185</v>
      </c>
      <c r="AF164">
        <v>173</v>
      </c>
    </row>
    <row r="165" spans="1:2" ht="12.75">
      <c r="A165" t="s">
        <v>243</v>
      </c>
      <c r="B165">
        <v>1982</v>
      </c>
    </row>
    <row r="166" spans="1:32" ht="12.75">
      <c r="A166" t="s">
        <v>72</v>
      </c>
      <c r="B166">
        <v>167969</v>
      </c>
      <c r="C166">
        <v>2388</v>
      </c>
      <c r="D166">
        <v>1348</v>
      </c>
      <c r="E166">
        <v>1399</v>
      </c>
      <c r="F166">
        <v>3</v>
      </c>
      <c r="G166">
        <v>2345</v>
      </c>
      <c r="H166">
        <v>15</v>
      </c>
      <c r="I166">
        <v>151</v>
      </c>
      <c r="J166">
        <v>65</v>
      </c>
      <c r="K166">
        <v>80</v>
      </c>
      <c r="L166">
        <v>0</v>
      </c>
      <c r="M166">
        <v>135</v>
      </c>
      <c r="N166">
        <v>0</v>
      </c>
      <c r="O166">
        <v>56</v>
      </c>
      <c r="P166">
        <v>80</v>
      </c>
      <c r="Q166">
        <v>72</v>
      </c>
      <c r="R166">
        <v>0</v>
      </c>
      <c r="S166">
        <v>62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5252</v>
      </c>
      <c r="AB166">
        <v>3801</v>
      </c>
      <c r="AC166">
        <v>4067</v>
      </c>
      <c r="AD166">
        <v>1661</v>
      </c>
      <c r="AE166">
        <v>4898</v>
      </c>
      <c r="AF166">
        <v>723</v>
      </c>
    </row>
    <row r="167" spans="1:2" ht="12.75">
      <c r="A167" t="s">
        <v>244</v>
      </c>
      <c r="B167">
        <v>25106</v>
      </c>
    </row>
    <row r="168" spans="1:2" ht="12.75">
      <c r="A168" t="s">
        <v>245</v>
      </c>
      <c r="B168">
        <v>4480</v>
      </c>
    </row>
    <row r="169" spans="1:32" ht="12.75">
      <c r="A169" t="s">
        <v>73</v>
      </c>
      <c r="B169">
        <v>9070</v>
      </c>
      <c r="C169">
        <v>6</v>
      </c>
      <c r="D169">
        <v>4</v>
      </c>
      <c r="E169">
        <v>2</v>
      </c>
      <c r="F169">
        <v>0</v>
      </c>
      <c r="G169">
        <v>8</v>
      </c>
      <c r="H169">
        <v>0</v>
      </c>
      <c r="I169">
        <v>167</v>
      </c>
      <c r="J169">
        <v>106</v>
      </c>
      <c r="K169">
        <v>109</v>
      </c>
      <c r="L169">
        <v>0</v>
      </c>
      <c r="M169">
        <v>164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2" ht="12.75">
      <c r="A170" t="s">
        <v>246</v>
      </c>
      <c r="B170">
        <v>20409</v>
      </c>
    </row>
    <row r="171" spans="1:32" ht="12.75">
      <c r="A171" t="s">
        <v>74</v>
      </c>
      <c r="B171">
        <v>648886</v>
      </c>
      <c r="C171">
        <v>510</v>
      </c>
      <c r="D171">
        <v>1693</v>
      </c>
      <c r="E171">
        <v>1417</v>
      </c>
      <c r="F171">
        <v>10</v>
      </c>
      <c r="G171">
        <v>776</v>
      </c>
      <c r="H171">
        <v>13</v>
      </c>
      <c r="I171">
        <v>945</v>
      </c>
      <c r="J171">
        <v>1530</v>
      </c>
      <c r="K171">
        <v>1590</v>
      </c>
      <c r="L171">
        <v>2</v>
      </c>
      <c r="M171">
        <v>857</v>
      </c>
      <c r="N171">
        <v>2</v>
      </c>
      <c r="O171">
        <v>125</v>
      </c>
      <c r="P171">
        <v>436</v>
      </c>
      <c r="Q171">
        <v>393</v>
      </c>
      <c r="R171">
        <v>0</v>
      </c>
      <c r="S171">
        <v>168</v>
      </c>
      <c r="T171">
        <v>0</v>
      </c>
      <c r="AA171">
        <v>4280</v>
      </c>
      <c r="AB171">
        <v>9375</v>
      </c>
      <c r="AC171">
        <v>10163</v>
      </c>
      <c r="AD171">
        <v>4046</v>
      </c>
      <c r="AE171">
        <v>3569</v>
      </c>
      <c r="AF171">
        <v>3942</v>
      </c>
    </row>
    <row r="172" spans="1:32" ht="12.75">
      <c r="A172" t="s">
        <v>75</v>
      </c>
      <c r="B172">
        <v>21118</v>
      </c>
      <c r="C172">
        <v>92</v>
      </c>
      <c r="D172">
        <v>108</v>
      </c>
      <c r="E172">
        <v>86</v>
      </c>
      <c r="F172">
        <v>0</v>
      </c>
      <c r="G172">
        <v>113</v>
      </c>
      <c r="H172">
        <v>0</v>
      </c>
      <c r="I172">
        <v>327</v>
      </c>
      <c r="J172">
        <v>324</v>
      </c>
      <c r="K172">
        <v>316</v>
      </c>
      <c r="L172">
        <v>0</v>
      </c>
      <c r="M172">
        <v>334</v>
      </c>
      <c r="N172">
        <v>0</v>
      </c>
      <c r="O172">
        <v>7</v>
      </c>
      <c r="P172">
        <v>28</v>
      </c>
      <c r="Q172">
        <v>23</v>
      </c>
      <c r="R172">
        <v>0</v>
      </c>
      <c r="S172">
        <v>11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1001</v>
      </c>
      <c r="AB172">
        <v>767</v>
      </c>
      <c r="AC172">
        <v>882</v>
      </c>
      <c r="AD172">
        <v>523</v>
      </c>
      <c r="AE172">
        <v>983</v>
      </c>
      <c r="AF172">
        <v>645</v>
      </c>
    </row>
    <row r="173" spans="1:2" ht="12.75">
      <c r="A173" t="s">
        <v>247</v>
      </c>
      <c r="B173">
        <v>12030</v>
      </c>
    </row>
    <row r="174" spans="1:2" ht="12.75">
      <c r="A174" t="s">
        <v>248</v>
      </c>
      <c r="B174">
        <v>1067</v>
      </c>
    </row>
    <row r="175" spans="1:32" ht="12.75">
      <c r="A175" t="s">
        <v>76</v>
      </c>
      <c r="B175">
        <v>64668</v>
      </c>
      <c r="C175">
        <v>894</v>
      </c>
      <c r="D175">
        <v>144</v>
      </c>
      <c r="E175">
        <v>123</v>
      </c>
      <c r="F175">
        <v>0</v>
      </c>
      <c r="G175">
        <v>910</v>
      </c>
      <c r="H175">
        <v>0</v>
      </c>
      <c r="I175">
        <v>1294</v>
      </c>
      <c r="J175">
        <v>470</v>
      </c>
      <c r="K175">
        <v>429</v>
      </c>
      <c r="L175">
        <v>0</v>
      </c>
      <c r="M175">
        <v>1226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2843</v>
      </c>
      <c r="AB175">
        <v>1687</v>
      </c>
      <c r="AC175">
        <v>2864</v>
      </c>
      <c r="AD175">
        <v>897</v>
      </c>
      <c r="AE175">
        <v>1841</v>
      </c>
      <c r="AF175">
        <v>726</v>
      </c>
    </row>
    <row r="176" spans="1:26" ht="12.75">
      <c r="A176" t="s">
        <v>77</v>
      </c>
      <c r="B176">
        <v>53591</v>
      </c>
      <c r="C176">
        <v>311</v>
      </c>
      <c r="D176">
        <v>108</v>
      </c>
      <c r="E176">
        <v>97</v>
      </c>
      <c r="F176">
        <v>0</v>
      </c>
      <c r="G176">
        <v>310</v>
      </c>
      <c r="H176">
        <v>0</v>
      </c>
      <c r="I176">
        <v>426</v>
      </c>
      <c r="J176">
        <v>267</v>
      </c>
      <c r="K176">
        <v>312</v>
      </c>
      <c r="L176">
        <v>0</v>
      </c>
      <c r="M176">
        <v>423</v>
      </c>
      <c r="N176">
        <v>0</v>
      </c>
      <c r="O176">
        <v>19</v>
      </c>
      <c r="P176">
        <v>15</v>
      </c>
      <c r="Q176">
        <v>24</v>
      </c>
      <c r="R176">
        <v>0</v>
      </c>
      <c r="S176">
        <v>17</v>
      </c>
      <c r="T176">
        <v>0</v>
      </c>
      <c r="U176">
        <v>632</v>
      </c>
      <c r="V176">
        <v>447</v>
      </c>
      <c r="W176">
        <v>404</v>
      </c>
      <c r="X176">
        <v>0</v>
      </c>
      <c r="Y176">
        <v>665</v>
      </c>
      <c r="Z176">
        <v>0</v>
      </c>
    </row>
    <row r="177" spans="1:2" ht="12.75">
      <c r="A177" t="s">
        <v>249</v>
      </c>
      <c r="B177">
        <v>12241</v>
      </c>
    </row>
    <row r="178" spans="1:32" ht="12.75">
      <c r="A178" t="s">
        <v>78</v>
      </c>
      <c r="B178">
        <v>14597</v>
      </c>
      <c r="C178">
        <v>307</v>
      </c>
      <c r="D178">
        <v>65</v>
      </c>
      <c r="E178">
        <v>31</v>
      </c>
      <c r="F178">
        <v>0</v>
      </c>
      <c r="G178">
        <v>341</v>
      </c>
      <c r="H178">
        <v>0</v>
      </c>
      <c r="I178">
        <v>621</v>
      </c>
      <c r="J178">
        <v>191</v>
      </c>
      <c r="K178">
        <v>118</v>
      </c>
      <c r="L178">
        <v>0</v>
      </c>
      <c r="M178">
        <v>694</v>
      </c>
      <c r="N178">
        <v>0</v>
      </c>
      <c r="O178">
        <v>10</v>
      </c>
      <c r="P178">
        <v>11</v>
      </c>
      <c r="Q178">
        <v>10</v>
      </c>
      <c r="R178">
        <v>0</v>
      </c>
      <c r="S178">
        <v>12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100</v>
      </c>
      <c r="AB178">
        <v>334</v>
      </c>
      <c r="AC178">
        <v>234</v>
      </c>
      <c r="AD178">
        <v>138</v>
      </c>
      <c r="AE178">
        <v>155</v>
      </c>
      <c r="AF178">
        <v>71</v>
      </c>
    </row>
    <row r="179" spans="1:32" ht="12.75">
      <c r="A179" t="s">
        <v>79</v>
      </c>
      <c r="B179">
        <v>353079</v>
      </c>
      <c r="C179">
        <v>4936</v>
      </c>
      <c r="D179">
        <v>1365</v>
      </c>
      <c r="E179">
        <v>1104</v>
      </c>
      <c r="F179">
        <v>16</v>
      </c>
      <c r="G179">
        <v>5158</v>
      </c>
      <c r="H179">
        <v>4</v>
      </c>
      <c r="I179">
        <v>1262</v>
      </c>
      <c r="J179">
        <v>256</v>
      </c>
      <c r="K179">
        <v>331</v>
      </c>
      <c r="L179">
        <v>0</v>
      </c>
      <c r="M179">
        <v>1187</v>
      </c>
      <c r="N179">
        <v>0</v>
      </c>
      <c r="O179">
        <v>125</v>
      </c>
      <c r="P179">
        <v>138</v>
      </c>
      <c r="Q179">
        <v>104</v>
      </c>
      <c r="R179">
        <v>0</v>
      </c>
      <c r="S179">
        <v>140</v>
      </c>
      <c r="T179">
        <v>0</v>
      </c>
      <c r="AA179">
        <v>9734</v>
      </c>
      <c r="AB179">
        <v>1978</v>
      </c>
      <c r="AC179">
        <v>5208</v>
      </c>
      <c r="AD179">
        <v>1188</v>
      </c>
      <c r="AE179">
        <v>7110</v>
      </c>
      <c r="AF179">
        <v>1646</v>
      </c>
    </row>
    <row r="180" spans="1:2" ht="12.75">
      <c r="A180" t="s">
        <v>250</v>
      </c>
      <c r="B180">
        <v>9782</v>
      </c>
    </row>
    <row r="181" spans="1:2" ht="12.75">
      <c r="A181" t="s">
        <v>251</v>
      </c>
      <c r="B181">
        <v>1717</v>
      </c>
    </row>
    <row r="182" spans="1:32" ht="12.75">
      <c r="A182" t="s">
        <v>80</v>
      </c>
      <c r="B182">
        <v>84742</v>
      </c>
      <c r="C182">
        <v>619</v>
      </c>
      <c r="D182">
        <v>186</v>
      </c>
      <c r="E182">
        <v>553</v>
      </c>
      <c r="F182">
        <v>0</v>
      </c>
      <c r="G182">
        <v>241</v>
      </c>
      <c r="H182">
        <v>0</v>
      </c>
      <c r="I182">
        <v>761</v>
      </c>
      <c r="J182">
        <v>256</v>
      </c>
      <c r="K182">
        <v>459</v>
      </c>
      <c r="L182">
        <v>0</v>
      </c>
      <c r="M182">
        <v>545</v>
      </c>
      <c r="N182">
        <v>0</v>
      </c>
      <c r="O182">
        <v>13</v>
      </c>
      <c r="P182">
        <v>33</v>
      </c>
      <c r="Q182">
        <v>26</v>
      </c>
      <c r="R182">
        <v>0</v>
      </c>
      <c r="S182">
        <v>20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1480</v>
      </c>
      <c r="AB182">
        <v>333</v>
      </c>
      <c r="AC182">
        <v>749</v>
      </c>
      <c r="AD182">
        <v>444</v>
      </c>
      <c r="AE182">
        <v>1250</v>
      </c>
      <c r="AF182">
        <v>339</v>
      </c>
    </row>
    <row r="183" spans="1:2" ht="12.75">
      <c r="A183" t="s">
        <v>252</v>
      </c>
      <c r="B183">
        <v>28686</v>
      </c>
    </row>
    <row r="184" spans="1:32" ht="12.75">
      <c r="A184" t="s">
        <v>81</v>
      </c>
      <c r="B184">
        <v>22675</v>
      </c>
      <c r="C184">
        <v>424</v>
      </c>
      <c r="D184">
        <v>163</v>
      </c>
      <c r="E184">
        <v>163</v>
      </c>
      <c r="F184">
        <v>0</v>
      </c>
      <c r="G184">
        <v>421</v>
      </c>
      <c r="H184">
        <v>0</v>
      </c>
      <c r="I184">
        <v>286</v>
      </c>
      <c r="J184">
        <v>174</v>
      </c>
      <c r="K184">
        <v>123</v>
      </c>
      <c r="L184">
        <v>0</v>
      </c>
      <c r="M184">
        <v>337</v>
      </c>
      <c r="N184">
        <v>0</v>
      </c>
      <c r="O184">
        <v>26</v>
      </c>
      <c r="P184">
        <v>23</v>
      </c>
      <c r="Q184">
        <v>14</v>
      </c>
      <c r="R184">
        <v>0</v>
      </c>
      <c r="S184">
        <v>34</v>
      </c>
      <c r="T184">
        <v>0</v>
      </c>
      <c r="U184">
        <v>194</v>
      </c>
      <c r="V184">
        <v>117</v>
      </c>
      <c r="W184">
        <v>118</v>
      </c>
      <c r="X184">
        <v>106</v>
      </c>
      <c r="Y184">
        <v>195</v>
      </c>
      <c r="Z184">
        <v>93</v>
      </c>
      <c r="AA184">
        <v>730</v>
      </c>
      <c r="AB184">
        <v>327</v>
      </c>
      <c r="AC184">
        <v>332</v>
      </c>
      <c r="AD184">
        <v>49</v>
      </c>
      <c r="AE184">
        <v>694</v>
      </c>
      <c r="AF184">
        <v>21</v>
      </c>
    </row>
    <row r="185" spans="1:32" ht="12.75">
      <c r="A185" t="s">
        <v>82</v>
      </c>
      <c r="B185">
        <v>156764</v>
      </c>
      <c r="C185">
        <v>400</v>
      </c>
      <c r="D185">
        <v>468</v>
      </c>
      <c r="E185">
        <v>463</v>
      </c>
      <c r="F185">
        <v>0</v>
      </c>
      <c r="G185">
        <v>408</v>
      </c>
      <c r="H185">
        <v>0</v>
      </c>
      <c r="I185">
        <v>447</v>
      </c>
      <c r="J185">
        <v>465</v>
      </c>
      <c r="K185">
        <v>467</v>
      </c>
      <c r="L185">
        <v>0</v>
      </c>
      <c r="M185">
        <v>443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1295</v>
      </c>
      <c r="AB185">
        <v>1400</v>
      </c>
      <c r="AC185">
        <v>1572</v>
      </c>
      <c r="AD185">
        <v>472</v>
      </c>
      <c r="AE185">
        <v>1076</v>
      </c>
      <c r="AF185">
        <v>419</v>
      </c>
    </row>
    <row r="186" spans="1:2" ht="12.75">
      <c r="A186" t="s">
        <v>253</v>
      </c>
      <c r="B186">
        <v>9813</v>
      </c>
    </row>
    <row r="187" spans="1:2" ht="12.75">
      <c r="A187" t="s">
        <v>254</v>
      </c>
      <c r="B187">
        <v>15118</v>
      </c>
    </row>
    <row r="188" spans="1:32" ht="12.75">
      <c r="A188" t="s">
        <v>83</v>
      </c>
      <c r="B188">
        <v>51899</v>
      </c>
      <c r="C188">
        <v>1389</v>
      </c>
      <c r="D188">
        <v>368</v>
      </c>
      <c r="E188">
        <v>581</v>
      </c>
      <c r="F188">
        <v>0</v>
      </c>
      <c r="G188">
        <v>1170</v>
      </c>
      <c r="H188">
        <v>0</v>
      </c>
      <c r="I188">
        <v>2166</v>
      </c>
      <c r="J188">
        <v>541</v>
      </c>
      <c r="K188">
        <v>496</v>
      </c>
      <c r="L188">
        <v>0</v>
      </c>
      <c r="M188">
        <v>2205</v>
      </c>
      <c r="N188">
        <v>0</v>
      </c>
      <c r="O188">
        <v>44</v>
      </c>
      <c r="P188">
        <v>46</v>
      </c>
      <c r="Q188">
        <v>38</v>
      </c>
      <c r="R188">
        <v>0</v>
      </c>
      <c r="S188">
        <v>52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947</v>
      </c>
      <c r="AB188">
        <v>884</v>
      </c>
      <c r="AC188">
        <v>976</v>
      </c>
      <c r="AD188">
        <v>518</v>
      </c>
      <c r="AE188">
        <v>650</v>
      </c>
      <c r="AF188">
        <v>337</v>
      </c>
    </row>
    <row r="189" spans="1:32" ht="12.75">
      <c r="A189" t="s">
        <v>84</v>
      </c>
      <c r="B189">
        <v>116547</v>
      </c>
      <c r="C189">
        <v>879</v>
      </c>
      <c r="D189">
        <v>302</v>
      </c>
      <c r="E189">
        <v>541</v>
      </c>
      <c r="F189">
        <v>1</v>
      </c>
      <c r="G189">
        <v>639</v>
      </c>
      <c r="H189">
        <v>1</v>
      </c>
      <c r="I189">
        <v>377</v>
      </c>
      <c r="J189">
        <v>429</v>
      </c>
      <c r="K189">
        <v>449</v>
      </c>
      <c r="L189">
        <v>0</v>
      </c>
      <c r="M189">
        <v>357</v>
      </c>
      <c r="N189">
        <v>0</v>
      </c>
      <c r="O189">
        <v>27</v>
      </c>
      <c r="P189">
        <v>92</v>
      </c>
      <c r="Q189">
        <v>88</v>
      </c>
      <c r="R189">
        <v>0</v>
      </c>
      <c r="S189">
        <v>21</v>
      </c>
      <c r="T189">
        <v>0</v>
      </c>
      <c r="AA189">
        <v>1268</v>
      </c>
      <c r="AB189">
        <v>1198</v>
      </c>
      <c r="AC189">
        <v>1400</v>
      </c>
      <c r="AD189">
        <v>683</v>
      </c>
      <c r="AE189">
        <v>1103</v>
      </c>
      <c r="AF189">
        <v>760</v>
      </c>
    </row>
    <row r="190" spans="1:2" ht="12.75">
      <c r="A190" t="s">
        <v>255</v>
      </c>
      <c r="B190">
        <v>6140</v>
      </c>
    </row>
    <row r="191" spans="1:2" ht="12.75">
      <c r="A191" t="s">
        <v>256</v>
      </c>
      <c r="B191">
        <v>12509</v>
      </c>
    </row>
    <row r="192" spans="1:32" ht="12.75">
      <c r="A192" t="s">
        <v>85</v>
      </c>
      <c r="B192">
        <v>143854</v>
      </c>
      <c r="C192">
        <v>179</v>
      </c>
      <c r="D192">
        <v>209</v>
      </c>
      <c r="E192">
        <v>183</v>
      </c>
      <c r="F192">
        <v>1</v>
      </c>
      <c r="G192">
        <v>205</v>
      </c>
      <c r="H192">
        <v>1</v>
      </c>
      <c r="I192">
        <v>1038</v>
      </c>
      <c r="J192">
        <v>985</v>
      </c>
      <c r="K192">
        <v>964</v>
      </c>
      <c r="L192">
        <v>0</v>
      </c>
      <c r="M192">
        <v>1058</v>
      </c>
      <c r="N192">
        <v>0</v>
      </c>
      <c r="O192">
        <v>67</v>
      </c>
      <c r="P192">
        <v>130</v>
      </c>
      <c r="Q192">
        <v>125</v>
      </c>
      <c r="R192">
        <v>0</v>
      </c>
      <c r="S192">
        <v>74</v>
      </c>
      <c r="T192">
        <v>0</v>
      </c>
      <c r="AA192">
        <v>1005</v>
      </c>
      <c r="AB192">
        <v>905</v>
      </c>
      <c r="AC192">
        <v>952</v>
      </c>
      <c r="AD192">
        <v>562</v>
      </c>
      <c r="AE192">
        <v>962</v>
      </c>
      <c r="AF192">
        <v>513</v>
      </c>
    </row>
    <row r="193" spans="1:2" ht="12.75">
      <c r="A193" t="s">
        <v>257</v>
      </c>
      <c r="B193">
        <v>3253</v>
      </c>
    </row>
    <row r="194" spans="1:2" ht="12.75">
      <c r="A194" t="s">
        <v>258</v>
      </c>
      <c r="B194">
        <v>2826</v>
      </c>
    </row>
    <row r="195" spans="1:2" ht="12.75">
      <c r="A195" t="s">
        <v>259</v>
      </c>
      <c r="B195">
        <v>11555</v>
      </c>
    </row>
    <row r="196" spans="1:32" ht="12.75">
      <c r="A196" t="s">
        <v>86</v>
      </c>
      <c r="B196">
        <v>14487</v>
      </c>
      <c r="C196">
        <v>726</v>
      </c>
      <c r="D196">
        <v>87</v>
      </c>
      <c r="E196">
        <v>8</v>
      </c>
      <c r="F196">
        <v>0</v>
      </c>
      <c r="G196">
        <v>776</v>
      </c>
      <c r="H196">
        <v>0</v>
      </c>
      <c r="I196">
        <v>28</v>
      </c>
      <c r="J196">
        <v>47</v>
      </c>
      <c r="K196">
        <v>50</v>
      </c>
      <c r="L196">
        <v>0</v>
      </c>
      <c r="M196">
        <v>25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3</v>
      </c>
      <c r="V196">
        <v>1</v>
      </c>
      <c r="W196">
        <v>2</v>
      </c>
      <c r="X196">
        <v>0</v>
      </c>
      <c r="Y196">
        <v>2</v>
      </c>
      <c r="Z196">
        <v>0</v>
      </c>
      <c r="AA196">
        <v>978</v>
      </c>
      <c r="AB196">
        <v>298</v>
      </c>
      <c r="AC196">
        <v>299</v>
      </c>
      <c r="AD196">
        <v>0</v>
      </c>
      <c r="AE196">
        <v>967</v>
      </c>
      <c r="AF196">
        <v>0</v>
      </c>
    </row>
    <row r="197" spans="1:2" ht="12.75">
      <c r="A197" t="s">
        <v>260</v>
      </c>
      <c r="B197">
        <v>6756</v>
      </c>
    </row>
    <row r="198" spans="1:2" ht="12.75">
      <c r="A198" t="s">
        <v>261</v>
      </c>
      <c r="B198">
        <v>797</v>
      </c>
    </row>
    <row r="199" spans="1:2" ht="12.75">
      <c r="A199" t="s">
        <v>262</v>
      </c>
      <c r="B199">
        <v>16958</v>
      </c>
    </row>
    <row r="200" spans="1:32" ht="12.75">
      <c r="A200" t="s">
        <v>87</v>
      </c>
      <c r="B200">
        <v>116381</v>
      </c>
      <c r="C200">
        <v>569</v>
      </c>
      <c r="D200">
        <v>802</v>
      </c>
      <c r="E200">
        <v>784</v>
      </c>
      <c r="F200">
        <v>0</v>
      </c>
      <c r="G200">
        <v>595</v>
      </c>
      <c r="H200">
        <v>0</v>
      </c>
      <c r="I200">
        <v>207</v>
      </c>
      <c r="J200">
        <v>291</v>
      </c>
      <c r="K200">
        <v>292</v>
      </c>
      <c r="L200">
        <v>0</v>
      </c>
      <c r="M200">
        <v>200</v>
      </c>
      <c r="N200">
        <v>0</v>
      </c>
      <c r="O200">
        <v>11</v>
      </c>
      <c r="P200">
        <v>42</v>
      </c>
      <c r="Q200">
        <v>32</v>
      </c>
      <c r="R200">
        <v>0</v>
      </c>
      <c r="S200">
        <v>19</v>
      </c>
      <c r="T200">
        <v>0</v>
      </c>
      <c r="AA200">
        <v>1473</v>
      </c>
      <c r="AB200">
        <v>1866</v>
      </c>
      <c r="AC200">
        <v>2033</v>
      </c>
      <c r="AD200">
        <v>483</v>
      </c>
      <c r="AE200">
        <v>1340</v>
      </c>
      <c r="AF200">
        <v>522</v>
      </c>
    </row>
    <row r="201" spans="1:2" ht="12.75">
      <c r="A201" t="s">
        <v>263</v>
      </c>
      <c r="B201">
        <v>9943</v>
      </c>
    </row>
    <row r="202" spans="1:32" ht="12.75">
      <c r="A202" t="s">
        <v>88</v>
      </c>
      <c r="B202">
        <v>52743</v>
      </c>
      <c r="C202">
        <v>28</v>
      </c>
      <c r="D202">
        <v>9</v>
      </c>
      <c r="E202">
        <v>3</v>
      </c>
      <c r="F202">
        <v>0</v>
      </c>
      <c r="G202">
        <v>33</v>
      </c>
      <c r="H202">
        <v>0</v>
      </c>
      <c r="I202">
        <v>671</v>
      </c>
      <c r="J202">
        <v>653</v>
      </c>
      <c r="K202">
        <v>671</v>
      </c>
      <c r="L202">
        <v>0</v>
      </c>
      <c r="M202">
        <v>640</v>
      </c>
      <c r="N202">
        <v>0</v>
      </c>
      <c r="O202">
        <v>30</v>
      </c>
      <c r="P202">
        <v>1</v>
      </c>
      <c r="Q202">
        <v>4</v>
      </c>
      <c r="R202">
        <v>0</v>
      </c>
      <c r="S202">
        <v>26</v>
      </c>
      <c r="T202">
        <v>0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498</v>
      </c>
      <c r="AB202">
        <v>634</v>
      </c>
      <c r="AC202">
        <v>368</v>
      </c>
      <c r="AD202">
        <v>263</v>
      </c>
      <c r="AE202">
        <v>478</v>
      </c>
      <c r="AF202">
        <v>149</v>
      </c>
    </row>
    <row r="203" spans="1:2" ht="12.75">
      <c r="A203" t="s">
        <v>264</v>
      </c>
      <c r="B203">
        <v>10039</v>
      </c>
    </row>
    <row r="204" spans="1:2" ht="12.75">
      <c r="A204" t="s">
        <v>265</v>
      </c>
      <c r="B204">
        <v>7922</v>
      </c>
    </row>
    <row r="205" spans="1:2" ht="12.75">
      <c r="A205" t="s">
        <v>266</v>
      </c>
      <c r="B205">
        <v>27878</v>
      </c>
    </row>
    <row r="206" spans="1:32" ht="12.75">
      <c r="A206" t="s">
        <v>89</v>
      </c>
      <c r="B206">
        <v>69699</v>
      </c>
      <c r="C206">
        <v>205</v>
      </c>
      <c r="D206">
        <v>86</v>
      </c>
      <c r="E206">
        <v>155</v>
      </c>
      <c r="F206">
        <v>0</v>
      </c>
      <c r="G206">
        <v>137</v>
      </c>
      <c r="H206">
        <v>0</v>
      </c>
      <c r="AA206">
        <v>2307</v>
      </c>
      <c r="AB206">
        <v>1832</v>
      </c>
      <c r="AC206">
        <v>1896</v>
      </c>
      <c r="AD206">
        <v>0</v>
      </c>
      <c r="AE206">
        <v>2147</v>
      </c>
      <c r="AF206">
        <v>0</v>
      </c>
    </row>
    <row r="207" spans="1:2" ht="12.75">
      <c r="A207" t="s">
        <v>267</v>
      </c>
      <c r="B207">
        <v>5827</v>
      </c>
    </row>
    <row r="208" spans="1:2" ht="12.75">
      <c r="A208" t="s">
        <v>268</v>
      </c>
      <c r="B208">
        <v>2429</v>
      </c>
    </row>
    <row r="209" spans="1:2" ht="12.75">
      <c r="A209" t="s">
        <v>269</v>
      </c>
      <c r="B209">
        <v>16824</v>
      </c>
    </row>
    <row r="210" spans="1:2" ht="12.75">
      <c r="A210" t="s">
        <v>270</v>
      </c>
      <c r="B210">
        <v>3212</v>
      </c>
    </row>
    <row r="211" spans="1:2" ht="12.75">
      <c r="A211" t="s">
        <v>271</v>
      </c>
      <c r="B211">
        <v>23939</v>
      </c>
    </row>
    <row r="212" spans="1:2" ht="12.75">
      <c r="A212" t="s">
        <v>272</v>
      </c>
      <c r="B212">
        <v>2798</v>
      </c>
    </row>
    <row r="213" spans="1:32" ht="12.75">
      <c r="A213" t="s">
        <v>90</v>
      </c>
      <c r="B213">
        <v>237186</v>
      </c>
      <c r="C213">
        <v>1856</v>
      </c>
      <c r="D213">
        <v>1140</v>
      </c>
      <c r="E213">
        <v>1014</v>
      </c>
      <c r="F213">
        <v>0</v>
      </c>
      <c r="G213">
        <v>1973</v>
      </c>
      <c r="H213">
        <v>0</v>
      </c>
      <c r="I213">
        <v>1075</v>
      </c>
      <c r="J213">
        <v>1196</v>
      </c>
      <c r="K213">
        <v>1001</v>
      </c>
      <c r="L213">
        <v>0</v>
      </c>
      <c r="M213">
        <v>1299</v>
      </c>
      <c r="N213">
        <v>0</v>
      </c>
      <c r="O213">
        <v>44</v>
      </c>
      <c r="P213">
        <v>308</v>
      </c>
      <c r="Q213">
        <v>262</v>
      </c>
      <c r="R213">
        <v>0</v>
      </c>
      <c r="S213">
        <v>65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1872</v>
      </c>
      <c r="AB213">
        <v>3597</v>
      </c>
      <c r="AC213">
        <v>3330</v>
      </c>
      <c r="AD213">
        <v>0</v>
      </c>
      <c r="AE213">
        <v>2101</v>
      </c>
      <c r="AF213">
        <v>0</v>
      </c>
    </row>
    <row r="214" spans="1:2" ht="12.75">
      <c r="A214" t="s">
        <v>273</v>
      </c>
      <c r="B214">
        <v>9469</v>
      </c>
    </row>
    <row r="215" spans="1:32" ht="12.75">
      <c r="A215" t="s">
        <v>91</v>
      </c>
      <c r="B215">
        <v>66049</v>
      </c>
      <c r="C215">
        <v>1870</v>
      </c>
      <c r="D215">
        <v>576</v>
      </c>
      <c r="E215">
        <v>258</v>
      </c>
      <c r="F215">
        <v>0</v>
      </c>
      <c r="G215">
        <v>2195</v>
      </c>
      <c r="H215">
        <v>0</v>
      </c>
      <c r="I215">
        <v>1038</v>
      </c>
      <c r="J215">
        <v>289</v>
      </c>
      <c r="K215">
        <v>286</v>
      </c>
      <c r="L215">
        <v>0</v>
      </c>
      <c r="M215">
        <v>1057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3580</v>
      </c>
      <c r="AB215">
        <v>795</v>
      </c>
      <c r="AC215">
        <v>1073</v>
      </c>
      <c r="AD215">
        <v>673</v>
      </c>
      <c r="AE215">
        <v>2954</v>
      </c>
      <c r="AF215">
        <v>326</v>
      </c>
    </row>
    <row r="216" spans="1:2" ht="12.75">
      <c r="A216" t="s">
        <v>274</v>
      </c>
      <c r="B216">
        <v>9173</v>
      </c>
    </row>
    <row r="217" spans="1:2" ht="12.75">
      <c r="A217" t="s">
        <v>275</v>
      </c>
      <c r="B217">
        <v>1381</v>
      </c>
    </row>
    <row r="218" spans="1:2" ht="12.75">
      <c r="A218" t="s">
        <v>276</v>
      </c>
      <c r="B218">
        <v>1217</v>
      </c>
    </row>
    <row r="219" spans="1:2" ht="12.75">
      <c r="A219" t="s">
        <v>277</v>
      </c>
      <c r="B219">
        <v>3319</v>
      </c>
    </row>
    <row r="220" spans="1:2" ht="12.75">
      <c r="A220" t="s">
        <v>278</v>
      </c>
      <c r="B220">
        <v>7008</v>
      </c>
    </row>
    <row r="221" spans="1:32" ht="12.75">
      <c r="A221" t="s">
        <v>92</v>
      </c>
      <c r="B221">
        <v>2126477</v>
      </c>
      <c r="C221">
        <v>8447</v>
      </c>
      <c r="D221">
        <v>12140</v>
      </c>
      <c r="E221">
        <v>12771</v>
      </c>
      <c r="F221">
        <v>101</v>
      </c>
      <c r="G221">
        <v>7644</v>
      </c>
      <c r="H221">
        <v>79</v>
      </c>
      <c r="AA221">
        <v>18746</v>
      </c>
      <c r="AB221">
        <v>26402</v>
      </c>
      <c r="AC221">
        <v>31615</v>
      </c>
      <c r="AD221">
        <v>7676</v>
      </c>
      <c r="AE221">
        <v>12720</v>
      </c>
      <c r="AF221">
        <v>6856</v>
      </c>
    </row>
    <row r="222" spans="1:32" ht="12.75">
      <c r="A222" t="s">
        <v>93</v>
      </c>
      <c r="B222">
        <v>143326</v>
      </c>
      <c r="C222">
        <v>537</v>
      </c>
      <c r="D222">
        <v>450</v>
      </c>
      <c r="E222">
        <v>579</v>
      </c>
      <c r="F222">
        <v>0</v>
      </c>
      <c r="G222">
        <v>394</v>
      </c>
      <c r="H222">
        <v>0</v>
      </c>
      <c r="AA222">
        <v>1699</v>
      </c>
      <c r="AB222">
        <v>1690</v>
      </c>
      <c r="AC222">
        <v>1924</v>
      </c>
      <c r="AD222">
        <v>446</v>
      </c>
      <c r="AE222">
        <v>1448</v>
      </c>
      <c r="AF222">
        <v>415</v>
      </c>
    </row>
    <row r="223" spans="1:2" ht="12.75">
      <c r="A223" t="s">
        <v>279</v>
      </c>
      <c r="B223">
        <v>724</v>
      </c>
    </row>
    <row r="224" spans="1:2" ht="12.75">
      <c r="A224" t="s">
        <v>280</v>
      </c>
      <c r="B224">
        <v>11754</v>
      </c>
    </row>
    <row r="225" spans="1:2" ht="12.75">
      <c r="A225" t="s">
        <v>281</v>
      </c>
      <c r="B225">
        <v>1495</v>
      </c>
    </row>
    <row r="226" spans="1:2" ht="12.75">
      <c r="A226" t="s">
        <v>282</v>
      </c>
      <c r="B226">
        <v>31183</v>
      </c>
    </row>
    <row r="227" spans="1:32" ht="12.75">
      <c r="A227" t="s">
        <v>94</v>
      </c>
      <c r="B227">
        <v>119411</v>
      </c>
      <c r="C227">
        <v>518</v>
      </c>
      <c r="D227">
        <v>443</v>
      </c>
      <c r="E227">
        <v>435</v>
      </c>
      <c r="F227">
        <v>0</v>
      </c>
      <c r="G227">
        <v>512</v>
      </c>
      <c r="H227">
        <v>0</v>
      </c>
      <c r="AA227">
        <v>3873</v>
      </c>
      <c r="AB227">
        <v>2449</v>
      </c>
      <c r="AC227">
        <v>2826</v>
      </c>
      <c r="AD227">
        <v>1175</v>
      </c>
      <c r="AE227">
        <v>3430</v>
      </c>
      <c r="AF227">
        <v>1116</v>
      </c>
    </row>
    <row r="228" spans="1:32" ht="12.75">
      <c r="A228" t="s">
        <v>95</v>
      </c>
      <c r="B228">
        <v>1305154</v>
      </c>
      <c r="C228">
        <v>55515</v>
      </c>
      <c r="D228">
        <v>4730</v>
      </c>
      <c r="E228">
        <v>6335</v>
      </c>
      <c r="F228">
        <v>2</v>
      </c>
      <c r="G228">
        <v>94766</v>
      </c>
      <c r="H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18355</v>
      </c>
      <c r="AB228">
        <v>11683</v>
      </c>
      <c r="AC228">
        <v>19026</v>
      </c>
      <c r="AD228">
        <v>4292</v>
      </c>
      <c r="AE228">
        <v>17951</v>
      </c>
      <c r="AF228">
        <v>8313</v>
      </c>
    </row>
    <row r="229" spans="1:2" ht="12.75">
      <c r="A229" t="s">
        <v>283</v>
      </c>
      <c r="B229">
        <v>13827</v>
      </c>
    </row>
    <row r="230" spans="1:2" ht="12.75">
      <c r="A230" t="s">
        <v>284</v>
      </c>
      <c r="B230">
        <v>20077</v>
      </c>
    </row>
    <row r="231" spans="1:2" ht="12.75">
      <c r="A231" t="s">
        <v>285</v>
      </c>
      <c r="B231">
        <v>41774</v>
      </c>
    </row>
    <row r="232" spans="1:2" ht="12.75">
      <c r="A232" t="s">
        <v>286</v>
      </c>
      <c r="B232">
        <v>3265</v>
      </c>
    </row>
    <row r="233" spans="1:2" ht="12.75">
      <c r="A233" t="s">
        <v>287</v>
      </c>
      <c r="B233">
        <v>24729</v>
      </c>
    </row>
    <row r="234" spans="1:32" ht="12.75">
      <c r="A234" t="s">
        <v>96</v>
      </c>
      <c r="B234">
        <v>47564</v>
      </c>
      <c r="C234">
        <v>151</v>
      </c>
      <c r="D234">
        <v>86</v>
      </c>
      <c r="E234">
        <v>85</v>
      </c>
      <c r="F234">
        <v>0</v>
      </c>
      <c r="G234">
        <v>149</v>
      </c>
      <c r="H234">
        <v>0</v>
      </c>
      <c r="I234">
        <v>194</v>
      </c>
      <c r="J234">
        <v>119</v>
      </c>
      <c r="K234">
        <v>84</v>
      </c>
      <c r="L234">
        <v>0</v>
      </c>
      <c r="M234">
        <v>225</v>
      </c>
      <c r="N234">
        <v>0</v>
      </c>
      <c r="O234">
        <v>33</v>
      </c>
      <c r="P234">
        <v>35</v>
      </c>
      <c r="Q234">
        <v>31</v>
      </c>
      <c r="R234">
        <v>0</v>
      </c>
      <c r="S234">
        <v>51</v>
      </c>
      <c r="T234">
        <v>0</v>
      </c>
      <c r="AA234">
        <v>837</v>
      </c>
      <c r="AB234">
        <v>750</v>
      </c>
      <c r="AC234">
        <v>518</v>
      </c>
      <c r="AD234">
        <v>13</v>
      </c>
      <c r="AE234">
        <v>1125</v>
      </c>
      <c r="AF234">
        <v>34</v>
      </c>
    </row>
    <row r="235" spans="1:32" ht="12.75">
      <c r="A235" t="s">
        <v>97</v>
      </c>
      <c r="B235">
        <v>61275</v>
      </c>
      <c r="C235">
        <v>136</v>
      </c>
      <c r="D235">
        <v>210</v>
      </c>
      <c r="E235">
        <v>149</v>
      </c>
      <c r="F235">
        <v>0</v>
      </c>
      <c r="G235">
        <v>199</v>
      </c>
      <c r="H235">
        <v>0</v>
      </c>
      <c r="I235">
        <v>365</v>
      </c>
      <c r="J235">
        <v>302</v>
      </c>
      <c r="K235">
        <v>324</v>
      </c>
      <c r="L235">
        <v>10</v>
      </c>
      <c r="M235">
        <v>344</v>
      </c>
      <c r="N235">
        <v>9</v>
      </c>
      <c r="O235">
        <v>2</v>
      </c>
      <c r="P235">
        <v>0</v>
      </c>
      <c r="Q235">
        <v>0</v>
      </c>
      <c r="R235">
        <v>0</v>
      </c>
      <c r="S235">
        <v>2</v>
      </c>
      <c r="T235">
        <v>0</v>
      </c>
      <c r="U235">
        <v>47</v>
      </c>
      <c r="V235">
        <v>47</v>
      </c>
      <c r="W235">
        <v>46</v>
      </c>
      <c r="X235">
        <v>4</v>
      </c>
      <c r="Y235">
        <v>52</v>
      </c>
      <c r="Z235">
        <v>5</v>
      </c>
      <c r="AA235">
        <v>519</v>
      </c>
      <c r="AB235">
        <v>496</v>
      </c>
      <c r="AC235">
        <v>625</v>
      </c>
      <c r="AD235">
        <v>1</v>
      </c>
      <c r="AE235">
        <v>395</v>
      </c>
      <c r="AF235">
        <v>0</v>
      </c>
    </row>
    <row r="236" spans="1:32" ht="12.75">
      <c r="A236" t="s">
        <v>98</v>
      </c>
      <c r="B236">
        <v>90964</v>
      </c>
      <c r="C236">
        <v>623</v>
      </c>
      <c r="D236">
        <v>278</v>
      </c>
      <c r="E236">
        <v>307</v>
      </c>
      <c r="F236">
        <v>0</v>
      </c>
      <c r="G236">
        <v>600</v>
      </c>
      <c r="H236">
        <v>0</v>
      </c>
      <c r="O236">
        <v>37</v>
      </c>
      <c r="P236">
        <v>75</v>
      </c>
      <c r="Q236">
        <v>86</v>
      </c>
      <c r="R236">
        <v>0</v>
      </c>
      <c r="S236">
        <v>44</v>
      </c>
      <c r="T236">
        <v>0</v>
      </c>
      <c r="AA236">
        <v>1126</v>
      </c>
      <c r="AB236">
        <v>1520</v>
      </c>
      <c r="AC236">
        <v>1564</v>
      </c>
      <c r="AD236">
        <v>956</v>
      </c>
      <c r="AE236">
        <v>1001</v>
      </c>
      <c r="AF236">
        <v>870</v>
      </c>
    </row>
    <row r="237" spans="1:32" ht="12.75">
      <c r="A237" t="s">
        <v>99</v>
      </c>
      <c r="B237">
        <v>77977</v>
      </c>
      <c r="C237">
        <v>411</v>
      </c>
      <c r="D237">
        <v>212</v>
      </c>
      <c r="E237">
        <v>212</v>
      </c>
      <c r="F237">
        <v>0</v>
      </c>
      <c r="G237">
        <v>394</v>
      </c>
      <c r="H237">
        <v>0</v>
      </c>
      <c r="I237">
        <v>422</v>
      </c>
      <c r="J237">
        <v>511</v>
      </c>
      <c r="K237">
        <v>551</v>
      </c>
      <c r="L237">
        <v>0</v>
      </c>
      <c r="M237">
        <v>379</v>
      </c>
      <c r="N237">
        <v>0</v>
      </c>
      <c r="O237">
        <v>14</v>
      </c>
      <c r="P237">
        <v>45</v>
      </c>
      <c r="Q237">
        <v>54</v>
      </c>
      <c r="R237">
        <v>0</v>
      </c>
      <c r="S237">
        <v>5</v>
      </c>
      <c r="T237">
        <v>0</v>
      </c>
      <c r="AA237">
        <v>1329</v>
      </c>
      <c r="AB237">
        <v>710</v>
      </c>
      <c r="AC237">
        <v>918</v>
      </c>
      <c r="AD237">
        <v>0</v>
      </c>
      <c r="AE237">
        <v>1127</v>
      </c>
      <c r="AF237">
        <v>0</v>
      </c>
    </row>
    <row r="238" spans="1:32" ht="12.75">
      <c r="A238" t="s">
        <v>100</v>
      </c>
      <c r="B238">
        <v>59781</v>
      </c>
      <c r="C238">
        <v>232</v>
      </c>
      <c r="D238">
        <v>154</v>
      </c>
      <c r="E238">
        <v>129</v>
      </c>
      <c r="F238">
        <v>0</v>
      </c>
      <c r="G238">
        <v>228</v>
      </c>
      <c r="H238">
        <v>0</v>
      </c>
      <c r="I238">
        <v>1456</v>
      </c>
      <c r="J238">
        <v>494</v>
      </c>
      <c r="K238">
        <v>410</v>
      </c>
      <c r="L238">
        <v>0</v>
      </c>
      <c r="M238">
        <v>1535</v>
      </c>
      <c r="N238">
        <v>0</v>
      </c>
      <c r="O238">
        <v>32</v>
      </c>
      <c r="P238">
        <v>8</v>
      </c>
      <c r="Q238">
        <v>2</v>
      </c>
      <c r="R238">
        <v>0</v>
      </c>
      <c r="S238">
        <v>59</v>
      </c>
      <c r="T238">
        <v>0</v>
      </c>
      <c r="AA238">
        <v>1983</v>
      </c>
      <c r="AB238">
        <v>599</v>
      </c>
      <c r="AC238">
        <v>601</v>
      </c>
      <c r="AD238">
        <v>0</v>
      </c>
      <c r="AE238">
        <v>1978</v>
      </c>
      <c r="AF238">
        <v>0</v>
      </c>
    </row>
    <row r="239" spans="1:2" ht="12.75">
      <c r="A239" t="s">
        <v>288</v>
      </c>
      <c r="B239">
        <v>11194</v>
      </c>
    </row>
    <row r="240" spans="1:32" ht="12.75">
      <c r="A240" t="s">
        <v>101</v>
      </c>
      <c r="B240">
        <v>35891</v>
      </c>
      <c r="C240">
        <v>147</v>
      </c>
      <c r="D240">
        <v>203</v>
      </c>
      <c r="E240">
        <v>148</v>
      </c>
      <c r="F240">
        <v>0</v>
      </c>
      <c r="G240">
        <v>202</v>
      </c>
      <c r="H240">
        <v>0</v>
      </c>
      <c r="I240">
        <v>239</v>
      </c>
      <c r="J240">
        <v>352</v>
      </c>
      <c r="K240">
        <v>383</v>
      </c>
      <c r="L240">
        <v>0</v>
      </c>
      <c r="M240">
        <v>237</v>
      </c>
      <c r="N240">
        <v>1</v>
      </c>
      <c r="O240">
        <v>34</v>
      </c>
      <c r="P240">
        <v>37</v>
      </c>
      <c r="Q240">
        <v>32</v>
      </c>
      <c r="R240">
        <v>0</v>
      </c>
      <c r="S240">
        <v>42</v>
      </c>
      <c r="T240">
        <v>1</v>
      </c>
      <c r="AA240">
        <v>945</v>
      </c>
      <c r="AB240">
        <v>833</v>
      </c>
      <c r="AC240">
        <v>827</v>
      </c>
      <c r="AD240">
        <v>225</v>
      </c>
      <c r="AE240">
        <v>852</v>
      </c>
      <c r="AF240">
        <v>119</v>
      </c>
    </row>
    <row r="241" spans="1:32" ht="12.75">
      <c r="A241" t="s">
        <v>102</v>
      </c>
      <c r="B241">
        <v>267945</v>
      </c>
      <c r="C241">
        <v>1089</v>
      </c>
      <c r="D241">
        <v>196</v>
      </c>
      <c r="E241">
        <v>152</v>
      </c>
      <c r="F241">
        <v>0</v>
      </c>
      <c r="G241">
        <v>1133</v>
      </c>
      <c r="H241">
        <v>0</v>
      </c>
      <c r="I241">
        <v>2381</v>
      </c>
      <c r="J241">
        <v>2360</v>
      </c>
      <c r="K241">
        <v>1939</v>
      </c>
      <c r="L241">
        <v>0</v>
      </c>
      <c r="M241">
        <v>2642</v>
      </c>
      <c r="N241">
        <v>0</v>
      </c>
      <c r="O241">
        <v>446</v>
      </c>
      <c r="P241">
        <v>265</v>
      </c>
      <c r="Q241">
        <v>164</v>
      </c>
      <c r="R241">
        <v>27</v>
      </c>
      <c r="S241">
        <v>547</v>
      </c>
      <c r="T241">
        <v>24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6867</v>
      </c>
      <c r="AB241">
        <v>1271</v>
      </c>
      <c r="AC241">
        <v>1474</v>
      </c>
      <c r="AD241">
        <v>1156</v>
      </c>
      <c r="AE241">
        <v>6626</v>
      </c>
      <c r="AF241">
        <v>1170</v>
      </c>
    </row>
    <row r="242" spans="1:2" ht="12.75">
      <c r="A242" t="s">
        <v>289</v>
      </c>
      <c r="B242">
        <v>41721</v>
      </c>
    </row>
    <row r="243" spans="1:2" ht="12.75">
      <c r="A243" t="s">
        <v>290</v>
      </c>
      <c r="B243">
        <v>4927</v>
      </c>
    </row>
    <row r="244" spans="1:32" ht="12.75">
      <c r="A244" t="s">
        <v>103</v>
      </c>
      <c r="B244">
        <v>130069</v>
      </c>
      <c r="C244">
        <v>210</v>
      </c>
      <c r="D244">
        <v>104</v>
      </c>
      <c r="E244">
        <v>97</v>
      </c>
      <c r="F244">
        <v>0</v>
      </c>
      <c r="G244">
        <v>203</v>
      </c>
      <c r="H244">
        <v>0</v>
      </c>
      <c r="I244">
        <v>771</v>
      </c>
      <c r="J244">
        <v>763</v>
      </c>
      <c r="K244">
        <v>766</v>
      </c>
      <c r="L244">
        <v>0</v>
      </c>
      <c r="M244">
        <v>765</v>
      </c>
      <c r="N244">
        <v>0</v>
      </c>
      <c r="O244">
        <v>29</v>
      </c>
      <c r="P244">
        <v>32</v>
      </c>
      <c r="Q244">
        <v>35</v>
      </c>
      <c r="R244">
        <v>0</v>
      </c>
      <c r="S244">
        <v>27</v>
      </c>
      <c r="T244">
        <v>0</v>
      </c>
      <c r="AA244">
        <v>2088</v>
      </c>
      <c r="AB244">
        <v>1043</v>
      </c>
      <c r="AC244">
        <v>1589</v>
      </c>
      <c r="AD244">
        <v>0</v>
      </c>
      <c r="AE244">
        <v>1540</v>
      </c>
      <c r="AF244">
        <v>0</v>
      </c>
    </row>
    <row r="245" spans="1:2" ht="12.75">
      <c r="A245" t="s">
        <v>291</v>
      </c>
      <c r="B245">
        <v>12731</v>
      </c>
    </row>
    <row r="246" spans="1:2" ht="12.75">
      <c r="A246" t="s">
        <v>292</v>
      </c>
      <c r="B246">
        <v>20316</v>
      </c>
    </row>
    <row r="247" spans="1:32" ht="12.75">
      <c r="A247" t="s">
        <v>104</v>
      </c>
      <c r="B247">
        <v>643026</v>
      </c>
      <c r="C247">
        <v>1966</v>
      </c>
      <c r="D247">
        <v>1902</v>
      </c>
      <c r="E247">
        <v>2244</v>
      </c>
      <c r="F247">
        <v>1</v>
      </c>
      <c r="G247">
        <v>1617</v>
      </c>
      <c r="H247">
        <v>0</v>
      </c>
      <c r="I247">
        <v>2441</v>
      </c>
      <c r="J247">
        <v>2611</v>
      </c>
      <c r="K247">
        <v>2583</v>
      </c>
      <c r="L247">
        <v>0</v>
      </c>
      <c r="M247">
        <v>2395</v>
      </c>
      <c r="N247">
        <v>0</v>
      </c>
      <c r="AA247">
        <v>4891</v>
      </c>
      <c r="AB247">
        <v>5058</v>
      </c>
      <c r="AC247">
        <v>4605</v>
      </c>
      <c r="AD247">
        <v>1324</v>
      </c>
      <c r="AE247">
        <v>5090</v>
      </c>
      <c r="AF247">
        <v>1034</v>
      </c>
    </row>
    <row r="248" spans="1:2" ht="12.75">
      <c r="A248" t="s">
        <v>293</v>
      </c>
      <c r="B248">
        <v>51257</v>
      </c>
    </row>
    <row r="249" spans="1:2" ht="12.75">
      <c r="A249" t="s">
        <v>294</v>
      </c>
      <c r="B249">
        <v>7415</v>
      </c>
    </row>
    <row r="250" spans="1:32" ht="12.75">
      <c r="A250" t="s">
        <v>105</v>
      </c>
      <c r="B250">
        <v>71714</v>
      </c>
      <c r="C250">
        <v>431</v>
      </c>
      <c r="D250">
        <v>294</v>
      </c>
      <c r="E250">
        <v>232</v>
      </c>
      <c r="F250">
        <v>1</v>
      </c>
      <c r="G250">
        <v>486</v>
      </c>
      <c r="H250">
        <v>0</v>
      </c>
      <c r="I250">
        <v>453</v>
      </c>
      <c r="J250">
        <v>429</v>
      </c>
      <c r="K250">
        <v>335</v>
      </c>
      <c r="L250">
        <v>1</v>
      </c>
      <c r="M250">
        <v>523</v>
      </c>
      <c r="N250">
        <v>0</v>
      </c>
      <c r="O250">
        <v>13</v>
      </c>
      <c r="P250">
        <v>23</v>
      </c>
      <c r="Q250">
        <v>19</v>
      </c>
      <c r="R250">
        <v>0</v>
      </c>
      <c r="S250">
        <v>17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1084</v>
      </c>
      <c r="AB250">
        <v>1295</v>
      </c>
      <c r="AC250">
        <v>1242</v>
      </c>
      <c r="AD250">
        <v>507</v>
      </c>
      <c r="AE250">
        <v>1065</v>
      </c>
      <c r="AF250">
        <v>439</v>
      </c>
    </row>
    <row r="251" spans="1:2" ht="12.75">
      <c r="A251" t="s">
        <v>295</v>
      </c>
      <c r="B251">
        <v>45875</v>
      </c>
    </row>
    <row r="252" spans="1:2" ht="12.75">
      <c r="A252" t="s">
        <v>296</v>
      </c>
      <c r="B252">
        <v>7607</v>
      </c>
    </row>
    <row r="253" spans="1:2" ht="12.75">
      <c r="A253" t="s">
        <v>297</v>
      </c>
      <c r="B253">
        <v>17977</v>
      </c>
    </row>
    <row r="254" spans="1:2" ht="12.75">
      <c r="A254" t="s">
        <v>298</v>
      </c>
      <c r="B254">
        <v>13908</v>
      </c>
    </row>
    <row r="255" spans="1:2" ht="12.75">
      <c r="A255" t="s">
        <v>299</v>
      </c>
      <c r="B255">
        <v>9534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lastPrinted>2016-11-18T21:24:26Z</cp:lastPrinted>
  <dcterms:created xsi:type="dcterms:W3CDTF">2013-12-16T21:06:50Z</dcterms:created>
  <dcterms:modified xsi:type="dcterms:W3CDTF">2023-01-17T21:52:56Z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01734361CD07C3C85B968AA4B2781C480C5E84517533FB2EE1174F74E95997FC9503DC872D15E7FE07B95AE100ED7F409B700B91791ABE3749B4B164633170EAC159F461E66259C764756C9A732698E14C2B6281FF994ECC5C4F20976C5FA72CD8B6B30AD4166F4300EEDA93CFAA11D10D2578BBF0E46F65D17EBD1282D5EA4</vt:lpwstr>
  </property>
  <property fmtid="{D5CDD505-2E9C-101B-9397-08002B2CF9AE}" pid="3" name="Business Objects Context Information1">
    <vt:lpwstr>650AD008D65556D59526C0224F5325150FDB01776A1CAB87958161773E3A463FAC5EE086B2778F5C67ADA7979DE0AB40BE88C3C1B768D98B8CDF13A3CD7AC76CCF25E4A8F3F11DCEDF53DC54531CE06E1C8D2AB472FCA82F29F6FDAE0DCAEC61872947C00A2B51A145CAC6C4A8D75939AF2E4D875E9AA02B25FC27775BF4440</vt:lpwstr>
  </property>
  <property fmtid="{D5CDD505-2E9C-101B-9397-08002B2CF9AE}" pid="4" name="Business Objects Context Information2">
    <vt:lpwstr>FCA0BDA05F2680FA1B1B067DAC27A147E9BBCFE667992B7F7699123F466571C655F6EAD27E61B4F4A725D47527F888C40122AAD29021C62F8255F14E8EC3CB2CD4128FBE1A8E12C6A8A798169F969E7341F07C92357E28AECF65290A4F66E1B9E5D6037347F2EC4EABE5D63FC683BD382569C06B6B919E156809B7268560EEB</vt:lpwstr>
  </property>
  <property fmtid="{D5CDD505-2E9C-101B-9397-08002B2CF9AE}" pid="5" name="Business Objects Context Information3">
    <vt:lpwstr>7183544C1A0C73EA8901916FA25781BEE770368D761ECCDDFE8663A3A447D8E5D2C958DFBE0EE5415238E05128BEC9A485EEABF2C7F489BF031BF2AA2AB9145740FB8CD669174A488E5D13A955F27CFFC18BCBA11119E7C675BFCE849E43B23D0284998CE980C0A9F8D66D3B0FD51DFA4A182AB353EFF3C30DE63189DA071B6</vt:lpwstr>
  </property>
  <property fmtid="{D5CDD505-2E9C-101B-9397-08002B2CF9AE}" pid="6" name="Business Objects Context Information4">
    <vt:lpwstr>D9C7C99AF4F3CCE54D28BDD069776B5C62592409F1965F8EF08E4E66530C1E2E42E78C1F661E055D1659413B0418A06B6B8373C50161C64B5A0FC654AE8829962C01632456E2C4FAEBC891252B2DE2AABACFD9E53F088CF896D37EB135215D11E780BBF1E7664F4103F65AC035F831991B2A9A8C0383C448A78D4B7350F2ACA</vt:lpwstr>
  </property>
  <property fmtid="{D5CDD505-2E9C-101B-9397-08002B2CF9AE}" pid="7" name="Business Objects Context Information5">
    <vt:lpwstr>2D02801720F0465E4001C031724EAD8E8452CDC98DD224118B78A226F7983E77396D2F68CA29A2C0F9BAE29DE0D6BB274CE99769621460894D44432D17E080EF57DD41DB032E8DF9DA02794A7E99660FEC49F6C86CB659FD67DABF13EA830320A3DD529B97B6379C7629365B6F3C53B25675985F059524B8CF1FE045141858B</vt:lpwstr>
  </property>
  <property fmtid="{D5CDD505-2E9C-101B-9397-08002B2CF9AE}" pid="8" name="Business Objects Context Information6">
    <vt:lpwstr>A11938DE8CFD3710B97274AA9EAA5CBC442C4381EDC3D7DF4707F7EA852B7AFEC0903C2EF6038D1D49A14429D277A1CC51BD22A6DE4ECFD912824D72B498550AFE2E4FD41105F6EA692D0B24D480CB609444AFDC42D9D94871BCDCE581FA4962E90F669D27023369068D46EFC0B94309C68B7249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18722000.0000000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