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final" sheetId="1" r:id="rId1"/>
    <sheet name="linked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<sst xmlns="http://schemas.openxmlformats.org/spreadsheetml/2006/main" count="2024" uniqueCount="1021">
  <si>
    <t>Tobacco</t>
  </si>
  <si>
    <t>City</t>
  </si>
  <si>
    <t>Accused of Contempt (Referred to Juvenile Court)</t>
  </si>
  <si>
    <t>All Other Non-Traffic, Fine Only</t>
  </si>
  <si>
    <t>Detention Hearings Held</t>
  </si>
  <si>
    <t>Driving Under the Influence of Alcohol</t>
  </si>
  <si>
    <t>Drug Paraphernalia</t>
  </si>
  <si>
    <t>Education Code Cases</t>
  </si>
  <si>
    <t>Failure to Attend School</t>
  </si>
  <si>
    <t>Held in Contempt (Fined/Denied Driving Privileges)</t>
  </si>
  <si>
    <t>Statements Certified</t>
  </si>
  <si>
    <t>Warnings Administered</t>
  </si>
  <si>
    <t>JUVENILE STATEMENT MAGISTRATE WARNING</t>
  </si>
  <si>
    <t>Orders for Nonsecure Custody Issued</t>
  </si>
  <si>
    <t>Mandatory</t>
  </si>
  <si>
    <t>Discretionary</t>
  </si>
  <si>
    <t>Transportation Code</t>
  </si>
  <si>
    <t>Non-Driving Alcoholic Beverage Code</t>
  </si>
  <si>
    <t>Parent Contributing to Nonattendance</t>
  </si>
  <si>
    <t>TRANSFER TO JUVENILE COURT</t>
  </si>
  <si>
    <t>Violation of Local Daytime Curfew</t>
  </si>
  <si>
    <t>Municipal Courts</t>
  </si>
  <si>
    <t>Summary of Juvenile or Minor Activity by City</t>
  </si>
  <si>
    <t>City_Name</t>
  </si>
  <si>
    <t>City_Population_Number</t>
  </si>
  <si>
    <t>Transportation_Code</t>
  </si>
  <si>
    <t>NonDriving_Alcohol_Beverage_Code</t>
  </si>
  <si>
    <t>Driving_UnderInfluence_of_Alcohol</t>
  </si>
  <si>
    <t>Drug_Paraphernalia</t>
  </si>
  <si>
    <t>Failure_to_Attend_School</t>
  </si>
  <si>
    <t>Education_Code_Cases</t>
  </si>
  <si>
    <t>Violation_of_Local_Daytime_Curfew</t>
  </si>
  <si>
    <t>All_other_NonTraffic_Fine_Only</t>
  </si>
  <si>
    <t>Parent_contributing_to_nonattendance</t>
  </si>
  <si>
    <t>Transfer_to_Juvenile_CourtMandatory</t>
  </si>
  <si>
    <t>Transfer_to_Juvenile_CourtDiscretionary</t>
  </si>
  <si>
    <t>Accused_of_Contempt</t>
  </si>
  <si>
    <t>Held_in_Contempt</t>
  </si>
  <si>
    <t>Juvenile_statement_WarningAdministered</t>
  </si>
  <si>
    <t>Juvenile_statement_Certified</t>
  </si>
  <si>
    <t>Detention_Hearing_Held</t>
  </si>
  <si>
    <t>Orders_for_nonsecure_custody</t>
  </si>
  <si>
    <t>Abernathy</t>
  </si>
  <si>
    <t>Abilene</t>
  </si>
  <si>
    <t>Addison</t>
  </si>
  <si>
    <t>Alamo</t>
  </si>
  <si>
    <t>Alamo Heights</t>
  </si>
  <si>
    <t>Alba</t>
  </si>
  <si>
    <t>Albany</t>
  </si>
  <si>
    <t>Aledo</t>
  </si>
  <si>
    <t>Alice</t>
  </si>
  <si>
    <t>Allen</t>
  </si>
  <si>
    <t>Alpine</t>
  </si>
  <si>
    <t>Alto</t>
  </si>
  <si>
    <t>Alton</t>
  </si>
  <si>
    <t>Alvarado</t>
  </si>
  <si>
    <t>Alvin</t>
  </si>
  <si>
    <t>Alvord</t>
  </si>
  <si>
    <t>Amarillo</t>
  </si>
  <si>
    <t>Amherst</t>
  </si>
  <si>
    <t>Anahuac</t>
  </si>
  <si>
    <t>Andrews</t>
  </si>
  <si>
    <t>Angleton</t>
  </si>
  <si>
    <t>Anna</t>
  </si>
  <si>
    <t>Anson</t>
  </si>
  <si>
    <t>Anthony</t>
  </si>
  <si>
    <t>Anton</t>
  </si>
  <si>
    <t>Aransas Pass</t>
  </si>
  <si>
    <t>Archer City</t>
  </si>
  <si>
    <t>Arcola</t>
  </si>
  <si>
    <t>Argyle</t>
  </si>
  <si>
    <t>Arlington</t>
  </si>
  <si>
    <t>Arp</t>
  </si>
  <si>
    <t>Athens</t>
  </si>
  <si>
    <t>Atlanta</t>
  </si>
  <si>
    <t>Aubrey</t>
  </si>
  <si>
    <t>Austin</t>
  </si>
  <si>
    <t>Austin Community Court</t>
  </si>
  <si>
    <t>Avinger</t>
  </si>
  <si>
    <t>Azle</t>
  </si>
  <si>
    <t>Baird</t>
  </si>
  <si>
    <t>Balch Springs</t>
  </si>
  <si>
    <t>Balcones Heights</t>
  </si>
  <si>
    <t>Ballinger</t>
  </si>
  <si>
    <t>Bandera</t>
  </si>
  <si>
    <t>Bangs</t>
  </si>
  <si>
    <t>Bardwell</t>
  </si>
  <si>
    <t>Bartlett</t>
  </si>
  <si>
    <t>Bartonville</t>
  </si>
  <si>
    <t>Bastrop</t>
  </si>
  <si>
    <t>Bay City</t>
  </si>
  <si>
    <t>Bayou Vista</t>
  </si>
  <si>
    <t>Bayside</t>
  </si>
  <si>
    <t>Baytown</t>
  </si>
  <si>
    <t>Beach City</t>
  </si>
  <si>
    <t>Beaumont</t>
  </si>
  <si>
    <t>Bedford</t>
  </si>
  <si>
    <t>Bee Cave, City of</t>
  </si>
  <si>
    <t>Beeville</t>
  </si>
  <si>
    <t>Bellaire</t>
  </si>
  <si>
    <t>Bellmead</t>
  </si>
  <si>
    <t>Bells</t>
  </si>
  <si>
    <t>Bellville</t>
  </si>
  <si>
    <t>Belton</t>
  </si>
  <si>
    <t>Benbrook</t>
  </si>
  <si>
    <t>Berryville</t>
  </si>
  <si>
    <t>Bertram</t>
  </si>
  <si>
    <t>Beverly Hills</t>
  </si>
  <si>
    <t>Bevil Oaks</t>
  </si>
  <si>
    <t>Big Lake</t>
  </si>
  <si>
    <t>Big Sandy</t>
  </si>
  <si>
    <t>Big Spring</t>
  </si>
  <si>
    <t>Bishop</t>
  </si>
  <si>
    <t>Blanco</t>
  </si>
  <si>
    <t>Bloomburg</t>
  </si>
  <si>
    <t>Blooming Grove</t>
  </si>
  <si>
    <t>Blue Mound</t>
  </si>
  <si>
    <t>Blue Ridge</t>
  </si>
  <si>
    <t>Boerne</t>
  </si>
  <si>
    <t>Bogata</t>
  </si>
  <si>
    <t>Bonham</t>
  </si>
  <si>
    <t>Booker</t>
  </si>
  <si>
    <t>Borger</t>
  </si>
  <si>
    <t>Bovina</t>
  </si>
  <si>
    <t>Bowie</t>
  </si>
  <si>
    <t>Boyd</t>
  </si>
  <si>
    <t>Brackettville</t>
  </si>
  <si>
    <t>Brady</t>
  </si>
  <si>
    <t>Brazoria</t>
  </si>
  <si>
    <t>Breckenridge</t>
  </si>
  <si>
    <t>Bremond</t>
  </si>
  <si>
    <t>Brenham</t>
  </si>
  <si>
    <t>Briarcliff</t>
  </si>
  <si>
    <t>Briaroaks</t>
  </si>
  <si>
    <t>Bridge City</t>
  </si>
  <si>
    <t>Bridgeport</t>
  </si>
  <si>
    <t>Bronte</t>
  </si>
  <si>
    <t>Brookshire</t>
  </si>
  <si>
    <t>Brookside Village</t>
  </si>
  <si>
    <t>Brownfield</t>
  </si>
  <si>
    <t>Brownsboro</t>
  </si>
  <si>
    <t>Brownsville</t>
  </si>
  <si>
    <t>Brownwood</t>
  </si>
  <si>
    <t>Bruceville-Eddy</t>
  </si>
  <si>
    <t>Bryan</t>
  </si>
  <si>
    <t>Bryson</t>
  </si>
  <si>
    <t>Buckholts</t>
  </si>
  <si>
    <t>Buda</t>
  </si>
  <si>
    <t>Buffalo</t>
  </si>
  <si>
    <t>Buffalo Springs</t>
  </si>
  <si>
    <t>Bullard</t>
  </si>
  <si>
    <t>Bulverde</t>
  </si>
  <si>
    <t>Bunker Hill</t>
  </si>
  <si>
    <t>Burkburnett</t>
  </si>
  <si>
    <t>Burleson</t>
  </si>
  <si>
    <t>Burnet</t>
  </si>
  <si>
    <t>Burton</t>
  </si>
  <si>
    <t>Cactus</t>
  </si>
  <si>
    <t>Caddo Mills</t>
  </si>
  <si>
    <t>Caldwell</t>
  </si>
  <si>
    <t>Calvert</t>
  </si>
  <si>
    <t>Cameron</t>
  </si>
  <si>
    <t>Canadian</t>
  </si>
  <si>
    <t>Canton</t>
  </si>
  <si>
    <t>Canyon</t>
  </si>
  <si>
    <t>Carrizo Springs</t>
  </si>
  <si>
    <t>Carrollton</t>
  </si>
  <si>
    <t>Carthage</t>
  </si>
  <si>
    <t>Castle Hills</t>
  </si>
  <si>
    <t>Castroville</t>
  </si>
  <si>
    <t>Cedar Hill</t>
  </si>
  <si>
    <t>Cedar Park</t>
  </si>
  <si>
    <t>Celeste</t>
  </si>
  <si>
    <t>Celina</t>
  </si>
  <si>
    <t>Center</t>
  </si>
  <si>
    <t>Chandler</t>
  </si>
  <si>
    <t>Channing</t>
  </si>
  <si>
    <t>Charlotte</t>
  </si>
  <si>
    <t>Chico</t>
  </si>
  <si>
    <t>Childress</t>
  </si>
  <si>
    <t>Chillicothe</t>
  </si>
  <si>
    <t>China Grove</t>
  </si>
  <si>
    <t>Cibolo</t>
  </si>
  <si>
    <t>Cisco</t>
  </si>
  <si>
    <t>Clarendon</t>
  </si>
  <si>
    <t>Clarksville</t>
  </si>
  <si>
    <t>Clarksville City</t>
  </si>
  <si>
    <t>Claude</t>
  </si>
  <si>
    <t>Clear Lake Shores</t>
  </si>
  <si>
    <t>Cleburne</t>
  </si>
  <si>
    <t>Cleveland</t>
  </si>
  <si>
    <t>Clifton</t>
  </si>
  <si>
    <t>Clint</t>
  </si>
  <si>
    <t>Clute</t>
  </si>
  <si>
    <t>Clyde</t>
  </si>
  <si>
    <t>Cockrell Hill</t>
  </si>
  <si>
    <t>Coffee City</t>
  </si>
  <si>
    <t>Coleman</t>
  </si>
  <si>
    <t>College Station</t>
  </si>
  <si>
    <t>Colleyville</t>
  </si>
  <si>
    <t>Collinsville</t>
  </si>
  <si>
    <t>Colorado City</t>
  </si>
  <si>
    <t>Columbus</t>
  </si>
  <si>
    <t>Comanche</t>
  </si>
  <si>
    <t>Combes</t>
  </si>
  <si>
    <t>Combine</t>
  </si>
  <si>
    <t>Commerce</t>
  </si>
  <si>
    <t>Conroe</t>
  </si>
  <si>
    <t>Converse</t>
  </si>
  <si>
    <t>Coolidge</t>
  </si>
  <si>
    <t>Cooper</t>
  </si>
  <si>
    <t>Coppell</t>
  </si>
  <si>
    <t>Copper Canyon</t>
  </si>
  <si>
    <t>Copperas Cove</t>
  </si>
  <si>
    <t>Corinth</t>
  </si>
  <si>
    <t>Corpus Christi</t>
  </si>
  <si>
    <t>Corrigan</t>
  </si>
  <si>
    <t>Corsicana</t>
  </si>
  <si>
    <t>Cottonwood Shores</t>
  </si>
  <si>
    <t>Cotulla</t>
  </si>
  <si>
    <t>Crandall</t>
  </si>
  <si>
    <t>Crane</t>
  </si>
  <si>
    <t>Crawford</t>
  </si>
  <si>
    <t>Crockett</t>
  </si>
  <si>
    <t>Crosbyton</t>
  </si>
  <si>
    <t>Cross Plains</t>
  </si>
  <si>
    <t>Cross Roads</t>
  </si>
  <si>
    <t>Cross Timber</t>
  </si>
  <si>
    <t>Crowell</t>
  </si>
  <si>
    <t>Crowley</t>
  </si>
  <si>
    <t>Crystal City</t>
  </si>
  <si>
    <t>Cuero</t>
  </si>
  <si>
    <t>Cumby</t>
  </si>
  <si>
    <t>Cuney</t>
  </si>
  <si>
    <t>Cut and Shoot</t>
  </si>
  <si>
    <t>Daingerfield</t>
  </si>
  <si>
    <t>Daisetta</t>
  </si>
  <si>
    <t>Dalhart</t>
  </si>
  <si>
    <t>Dallas</t>
  </si>
  <si>
    <t>Dalworthington Gardens</t>
  </si>
  <si>
    <t>Danbury</t>
  </si>
  <si>
    <t>Dawson</t>
  </si>
  <si>
    <t>Dayton</t>
  </si>
  <si>
    <t>Dayton Lakes</t>
  </si>
  <si>
    <t>De Kalb</t>
  </si>
  <si>
    <t>De Leon</t>
  </si>
  <si>
    <t>Decatur</t>
  </si>
  <si>
    <t>Deer Park</t>
  </si>
  <si>
    <t>Del Rio</t>
  </si>
  <si>
    <t>Denison</t>
  </si>
  <si>
    <t>Denton</t>
  </si>
  <si>
    <t>Denver City</t>
  </si>
  <si>
    <t>DeSoto</t>
  </si>
  <si>
    <t>Devine</t>
  </si>
  <si>
    <t>Diboll</t>
  </si>
  <si>
    <t>Dickinson</t>
  </si>
  <si>
    <t>Dilley</t>
  </si>
  <si>
    <t>Dish, City of</t>
  </si>
  <si>
    <t>Donna</t>
  </si>
  <si>
    <t>Double Oak</t>
  </si>
  <si>
    <t>Dripping Springs</t>
  </si>
  <si>
    <t>Driscoll</t>
  </si>
  <si>
    <t>Dublin</t>
  </si>
  <si>
    <t>Dumas</t>
  </si>
  <si>
    <t>Duncanville</t>
  </si>
  <si>
    <t>Eagle Lake</t>
  </si>
  <si>
    <t>Eagle Pass</t>
  </si>
  <si>
    <t>Early</t>
  </si>
  <si>
    <t>East Bernard</t>
  </si>
  <si>
    <t>East Mountain</t>
  </si>
  <si>
    <t>East Tawakoni</t>
  </si>
  <si>
    <t>Eastland</t>
  </si>
  <si>
    <t>Ector</t>
  </si>
  <si>
    <t>Edcouch</t>
  </si>
  <si>
    <t>Eden</t>
  </si>
  <si>
    <t>Edgecliff Village</t>
  </si>
  <si>
    <t>Edgewood</t>
  </si>
  <si>
    <t>Edinburg</t>
  </si>
  <si>
    <t>Edna</t>
  </si>
  <si>
    <t>El Campo</t>
  </si>
  <si>
    <t>El Lago</t>
  </si>
  <si>
    <t>El Paso</t>
  </si>
  <si>
    <t>Eldorado</t>
  </si>
  <si>
    <t>Electra</t>
  </si>
  <si>
    <t>Elgin</t>
  </si>
  <si>
    <t>Elkhart</t>
  </si>
  <si>
    <t>Elmendorf</t>
  </si>
  <si>
    <t>Elsa</t>
  </si>
  <si>
    <t>Emory</t>
  </si>
  <si>
    <t>Enchanted Oaks</t>
  </si>
  <si>
    <t>Encinal</t>
  </si>
  <si>
    <t>Ennis</t>
  </si>
  <si>
    <t>Escobares</t>
  </si>
  <si>
    <t>Estelline</t>
  </si>
  <si>
    <t>Euless</t>
  </si>
  <si>
    <t>Eustace</t>
  </si>
  <si>
    <t>Evant</t>
  </si>
  <si>
    <t>Everman</t>
  </si>
  <si>
    <t>Fair Oaks Ranch</t>
  </si>
  <si>
    <t>Fairfield</t>
  </si>
  <si>
    <t>Fairview</t>
  </si>
  <si>
    <t>Falls City</t>
  </si>
  <si>
    <t>Farmers Branch</t>
  </si>
  <si>
    <t>Farmersville</t>
  </si>
  <si>
    <t>Farwell</t>
  </si>
  <si>
    <t>Fate</t>
  </si>
  <si>
    <t>Ferris</t>
  </si>
  <si>
    <t>Flatonia</t>
  </si>
  <si>
    <t>Florence</t>
  </si>
  <si>
    <t>Floresville</t>
  </si>
  <si>
    <t>Flower Mound</t>
  </si>
  <si>
    <t>Floydada</t>
  </si>
  <si>
    <t>Follett</t>
  </si>
  <si>
    <t>Forest Hill</t>
  </si>
  <si>
    <t>Forney</t>
  </si>
  <si>
    <t>Fort Stockton</t>
  </si>
  <si>
    <t>Fort Worth</t>
  </si>
  <si>
    <t>Franklin</t>
  </si>
  <si>
    <t>Frankston</t>
  </si>
  <si>
    <t>Fredericksburg</t>
  </si>
  <si>
    <t>Freeport</t>
  </si>
  <si>
    <t>Freer</t>
  </si>
  <si>
    <t>Friendswood</t>
  </si>
  <si>
    <t>Friona</t>
  </si>
  <si>
    <t>Frisco</t>
  </si>
  <si>
    <t>Fritch</t>
  </si>
  <si>
    <t>Frost</t>
  </si>
  <si>
    <t>Fulshear</t>
  </si>
  <si>
    <t>Fulton</t>
  </si>
  <si>
    <t>Gainesville</t>
  </si>
  <si>
    <t>Galena Park</t>
  </si>
  <si>
    <t>Galveston</t>
  </si>
  <si>
    <t>Ganado</t>
  </si>
  <si>
    <t>Garden Ridge</t>
  </si>
  <si>
    <t>Garland</t>
  </si>
  <si>
    <t>Gatesville</t>
  </si>
  <si>
    <t>George West</t>
  </si>
  <si>
    <t>Georgetown</t>
  </si>
  <si>
    <t>Giddings</t>
  </si>
  <si>
    <t>Gilmer</t>
  </si>
  <si>
    <t>Gladewater</t>
  </si>
  <si>
    <t>Glen Rose</t>
  </si>
  <si>
    <t>Glenn Heights</t>
  </si>
  <si>
    <t>Godley</t>
  </si>
  <si>
    <t>Goliad</t>
  </si>
  <si>
    <t>Gonzales</t>
  </si>
  <si>
    <t>Gorman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</si>
  <si>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</si>
  <si>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</si>
  <si>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</si>
  <si>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</si>
  <si>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</si>
  <si>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</si>
  <si>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</si>
  <si>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Grapeland</t>
  </si>
  <si>
    <t>Grapevine</t>
  </si>
  <si>
    <t>Greenville</t>
  </si>
  <si>
    <t>Gregory</t>
  </si>
  <si>
    <t>Grey Forest</t>
  </si>
  <si>
    <t>Groesbeck</t>
  </si>
  <si>
    <t>Groom</t>
  </si>
  <si>
    <t>Groves</t>
  </si>
  <si>
    <t>Groveton</t>
  </si>
  <si>
    <t>Gun Barrel City</t>
  </si>
  <si>
    <t>Gunter</t>
  </si>
  <si>
    <t>Hackberry</t>
  </si>
  <si>
    <t>Hale Center</t>
  </si>
  <si>
    <t>Hallettsville</t>
  </si>
  <si>
    <t>Hallsville</t>
  </si>
  <si>
    <t>Haltom City</t>
  </si>
  <si>
    <t>Hamilton</t>
  </si>
  <si>
    <t>Hamlin</t>
  </si>
  <si>
    <t>Happy</t>
  </si>
  <si>
    <t>Hardin</t>
  </si>
  <si>
    <t>Harker Heights</t>
  </si>
  <si>
    <t>Harlingen</t>
  </si>
  <si>
    <t>Hart</t>
  </si>
  <si>
    <t>Haskell</t>
  </si>
  <si>
    <t>Haslet</t>
  </si>
  <si>
    <t>Hawk Cove</t>
  </si>
  <si>
    <t>Hawkins</t>
  </si>
  <si>
    <t>Hawley</t>
  </si>
  <si>
    <t>Hearne</t>
  </si>
  <si>
    <t>Heath</t>
  </si>
  <si>
    <t>Hedwig Village</t>
  </si>
  <si>
    <t>Helotes</t>
  </si>
  <si>
    <t>Hemphill</t>
  </si>
  <si>
    <t>Hempstead</t>
  </si>
  <si>
    <t>Henderson</t>
  </si>
  <si>
    <t>Henrietta</t>
  </si>
  <si>
    <t>Hereford</t>
  </si>
  <si>
    <t>Hewitt</t>
  </si>
  <si>
    <t>Hickory Creek</t>
  </si>
  <si>
    <t>Hico</t>
  </si>
  <si>
    <t>Hidalgo</t>
  </si>
  <si>
    <t>Highland Haven</t>
  </si>
  <si>
    <t>Highland Park</t>
  </si>
  <si>
    <t>Highland Village</t>
  </si>
  <si>
    <t>Hill Country Village</t>
  </si>
  <si>
    <t>Hillsboro</t>
  </si>
  <si>
    <t>Hilshire Village</t>
  </si>
  <si>
    <t>Hitchcock</t>
  </si>
  <si>
    <t>Holiday Lakes</t>
  </si>
  <si>
    <t>Holland</t>
  </si>
  <si>
    <t>Holliday</t>
  </si>
  <si>
    <t>Hollywood Park</t>
  </si>
  <si>
    <t>Hondo</t>
  </si>
  <si>
    <t>Honey Grove</t>
  </si>
  <si>
    <t>Hooks</t>
  </si>
  <si>
    <t>Horizon City</t>
  </si>
  <si>
    <t>Horseshoe Bay</t>
  </si>
  <si>
    <t>Houston</t>
  </si>
  <si>
    <t>Howardwick</t>
  </si>
  <si>
    <t>Howe</t>
  </si>
  <si>
    <t>Hubbard</t>
  </si>
  <si>
    <t>Hudson</t>
  </si>
  <si>
    <t>Hudson Oaks</t>
  </si>
  <si>
    <t>Hughes Springs</t>
  </si>
  <si>
    <t>Humble</t>
  </si>
  <si>
    <t>Hunters Creek Village</t>
  </si>
  <si>
    <t>Huntington</t>
  </si>
  <si>
    <t>Huntsville</t>
  </si>
  <si>
    <t>Hurst</t>
  </si>
  <si>
    <t>Hutchins</t>
  </si>
  <si>
    <t>Hutto</t>
  </si>
  <si>
    <t>Idalou</t>
  </si>
  <si>
    <t>Indian Lake</t>
  </si>
  <si>
    <t>Ingleside</t>
  </si>
  <si>
    <t>Ingram</t>
  </si>
  <si>
    <t>Iowa Colony</t>
  </si>
  <si>
    <t>Iowa Park</t>
  </si>
  <si>
    <t>Iraan</t>
  </si>
  <si>
    <t>Irving</t>
  </si>
  <si>
    <t>Italy</t>
  </si>
  <si>
    <t>Itasca</t>
  </si>
  <si>
    <t>Jacinto City</t>
  </si>
  <si>
    <t>Jacksboro</t>
  </si>
  <si>
    <t>Jacksonville</t>
  </si>
  <si>
    <t>Jamaica Beach</t>
  </si>
  <si>
    <t>Jarrell</t>
  </si>
  <si>
    <t>Jasper</t>
  </si>
  <si>
    <t>Jefferson</t>
  </si>
  <si>
    <t>Jersey Village</t>
  </si>
  <si>
    <t>Jewett</t>
  </si>
  <si>
    <t>Johnson City</t>
  </si>
  <si>
    <t>Jones Creek</t>
  </si>
  <si>
    <t>Jonestown</t>
  </si>
  <si>
    <t>Josephine</t>
  </si>
  <si>
    <t>Joshua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</si>
  <si>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</si>
  <si>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</si>
  <si>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</si>
  <si>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</si>
  <si>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</si>
  <si>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</si>
  <si>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</si>
  <si>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</si>
  <si>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Kemah</t>
  </si>
  <si>
    <t>Kemp</t>
  </si>
  <si>
    <t>Kempner</t>
  </si>
  <si>
    <t>Kenedy</t>
  </si>
  <si>
    <t>Kennedale</t>
  </si>
  <si>
    <t>Kerens</t>
  </si>
  <si>
    <t>Kermit</t>
  </si>
  <si>
    <t>Kerrville</t>
  </si>
  <si>
    <t>Kilgore</t>
  </si>
  <si>
    <t>Killeen</t>
  </si>
  <si>
    <t>Kingsville</t>
  </si>
  <si>
    <t>Kirby</t>
  </si>
  <si>
    <t>Kirbyville</t>
  </si>
  <si>
    <t>Knox City</t>
  </si>
  <si>
    <t>Kosse</t>
  </si>
  <si>
    <t>Kountze</t>
  </si>
  <si>
    <t>Kress</t>
  </si>
  <si>
    <t>Krugerville</t>
  </si>
  <si>
    <t>Krum</t>
  </si>
  <si>
    <t>Kyle</t>
  </si>
  <si>
    <t>La Coste</t>
  </si>
  <si>
    <t>La Feria</t>
  </si>
  <si>
    <t>La Grange</t>
  </si>
  <si>
    <t>La Grulla</t>
  </si>
  <si>
    <t>La Joya</t>
  </si>
  <si>
    <t>La Marque</t>
  </si>
  <si>
    <t>La Porte</t>
  </si>
  <si>
    <t>La Vernia</t>
  </si>
  <si>
    <t>Lacy Lakeview</t>
  </si>
  <si>
    <t>Lago Vista</t>
  </si>
  <si>
    <t>Laguna Vista</t>
  </si>
  <si>
    <t>Lake Bridgeport</t>
  </si>
  <si>
    <t>Lake City</t>
  </si>
  <si>
    <t>Lake Dallas</t>
  </si>
  <si>
    <t>Lake Jackson</t>
  </si>
  <si>
    <t>Lake Tanglewood</t>
  </si>
  <si>
    <t>Lake Worth</t>
  </si>
  <si>
    <t>Lakeport</t>
  </si>
  <si>
    <t>Lakeside</t>
  </si>
  <si>
    <t>Lakeside City</t>
  </si>
  <si>
    <t>Lakeway</t>
  </si>
  <si>
    <t>Lakewood Village</t>
  </si>
  <si>
    <t>Lamesa</t>
  </si>
  <si>
    <t>Lampasas</t>
  </si>
  <si>
    <t>Lancaster</t>
  </si>
  <si>
    <t>Laredo</t>
  </si>
  <si>
    <t>Lavon</t>
  </si>
  <si>
    <t>League City</t>
  </si>
  <si>
    <t>Leander</t>
  </si>
  <si>
    <t>Lefors</t>
  </si>
  <si>
    <t>Leon Valley</t>
  </si>
  <si>
    <t>Leonard</t>
  </si>
  <si>
    <t>Levelland</t>
  </si>
  <si>
    <t>Lewisville</t>
  </si>
  <si>
    <t>Lexington</t>
  </si>
  <si>
    <t>Liberty</t>
  </si>
  <si>
    <t>Liberty Hill</t>
  </si>
  <si>
    <t>Lindale</t>
  </si>
  <si>
    <t>Linden</t>
  </si>
  <si>
    <t>Lindsay</t>
  </si>
  <si>
    <t>Little Elm</t>
  </si>
  <si>
    <t>Little River - Academy</t>
  </si>
  <si>
    <t>Littlefield</t>
  </si>
  <si>
    <t>Live Oak</t>
  </si>
  <si>
    <t>Liverpool</t>
  </si>
  <si>
    <t>Llano</t>
  </si>
  <si>
    <t>Lockhart</t>
  </si>
  <si>
    <t>Lockney</t>
  </si>
  <si>
    <t>Log Cabin</t>
  </si>
  <si>
    <t>Lometa</t>
  </si>
  <si>
    <t>Lone Oak</t>
  </si>
  <si>
    <t>Lone Star</t>
  </si>
  <si>
    <t>Longview</t>
  </si>
  <si>
    <t>Loraine</t>
  </si>
  <si>
    <t>Lorena</t>
  </si>
  <si>
    <t>Lorenzo</t>
  </si>
  <si>
    <t>Los Fresnos</t>
  </si>
  <si>
    <t>Lott</t>
  </si>
  <si>
    <t>Lubbock</t>
  </si>
  <si>
    <t>Lucas</t>
  </si>
  <si>
    <t>Lufkin</t>
  </si>
  <si>
    <t>Luling</t>
  </si>
  <si>
    <t>Lumberton</t>
  </si>
  <si>
    <t>Lyford</t>
  </si>
  <si>
    <t>Lytle</t>
  </si>
  <si>
    <t>Mabank</t>
  </si>
  <si>
    <t>Madisonville</t>
  </si>
  <si>
    <t>Magnolia</t>
  </si>
  <si>
    <t>Malakoff</t>
  </si>
  <si>
    <t>Malone</t>
  </si>
  <si>
    <t>Manor</t>
  </si>
  <si>
    <t>Mansfield</t>
  </si>
  <si>
    <t>Manvel</t>
  </si>
  <si>
    <t>Marble Falls</t>
  </si>
  <si>
    <t>Marfa</t>
  </si>
  <si>
    <t>Marion</t>
  </si>
  <si>
    <t>Marlin</t>
  </si>
  <si>
    <t>Marquez</t>
  </si>
  <si>
    <t>Marshall</t>
  </si>
  <si>
    <t>Mart</t>
  </si>
  <si>
    <t>Martindale</t>
  </si>
  <si>
    <t>Mason</t>
  </si>
  <si>
    <t>Matador</t>
  </si>
  <si>
    <t>Mathis</t>
  </si>
  <si>
    <t>Maud</t>
  </si>
  <si>
    <t>Maypearl</t>
  </si>
  <si>
    <t>McAllen</t>
  </si>
  <si>
    <t>McCamey</t>
  </si>
  <si>
    <t>McGregor</t>
  </si>
  <si>
    <t>McKinney</t>
  </si>
  <si>
    <t>McLendon-Chisholm</t>
  </si>
  <si>
    <t>Meadowlakes</t>
  </si>
  <si>
    <t>Meadows Place</t>
  </si>
  <si>
    <t>Megargel</t>
  </si>
  <si>
    <t>Melissa</t>
  </si>
  <si>
    <t>Memphis</t>
  </si>
  <si>
    <t>Menard</t>
  </si>
  <si>
    <t>Mercedes</t>
  </si>
  <si>
    <t>Meridian</t>
  </si>
  <si>
    <t>Merkel</t>
  </si>
  <si>
    <t>Mertzon</t>
  </si>
  <si>
    <t>Mesquite</t>
  </si>
  <si>
    <t>Mexia</t>
  </si>
  <si>
    <t>Midland</t>
  </si>
  <si>
    <t>Midlothian</t>
  </si>
  <si>
    <t>Milano</t>
  </si>
  <si>
    <t>Miles</t>
  </si>
  <si>
    <t>Milford</t>
  </si>
  <si>
    <t>Mineola</t>
  </si>
  <si>
    <t>Mineral Wells</t>
  </si>
  <si>
    <t>Mission</t>
  </si>
  <si>
    <t>Missouri City</t>
  </si>
  <si>
    <t>Monahans</t>
  </si>
  <si>
    <t>Mont Belvieu</t>
  </si>
  <si>
    <t>Montgomery</t>
  </si>
  <si>
    <t>Moody</t>
  </si>
  <si>
    <t>Morgan's Point</t>
  </si>
  <si>
    <t>Morgan's Point Resort</t>
  </si>
  <si>
    <t>Morton</t>
  </si>
  <si>
    <t>Moulton</t>
  </si>
  <si>
    <t>Mount Enterprise</t>
  </si>
  <si>
    <t>Mount Pleasant</t>
  </si>
  <si>
    <t>Mount Vernon</t>
  </si>
  <si>
    <t>Muenster</t>
  </si>
  <si>
    <t>Muleshoe</t>
  </si>
  <si>
    <t>Munday</t>
  </si>
  <si>
    <t>Murphy</t>
  </si>
  <si>
    <t>Mustang Ridge</t>
  </si>
  <si>
    <t>Nacogdoches</t>
  </si>
  <si>
    <t>Naples</t>
  </si>
  <si>
    <t>Nash</t>
  </si>
  <si>
    <t>Nassau Bay</t>
  </si>
  <si>
    <t>Natalia</t>
  </si>
  <si>
    <t>Navasota</t>
  </si>
  <si>
    <t>Nazareth</t>
  </si>
  <si>
    <t>Nederland</t>
  </si>
  <si>
    <t>Needville</t>
  </si>
  <si>
    <t>New Boston</t>
  </si>
  <si>
    <t>New Braunfels</t>
  </si>
  <si>
    <t>New Deal</t>
  </si>
  <si>
    <t>New Fairview</t>
  </si>
  <si>
    <t>New Hope, Town of</t>
  </si>
  <si>
    <t>New London</t>
  </si>
  <si>
    <t>New Summerfield</t>
  </si>
  <si>
    <t>Newark</t>
  </si>
  <si>
    <t>Newcastle</t>
  </si>
  <si>
    <t>Newton</t>
  </si>
  <si>
    <t>Nixon</t>
  </si>
  <si>
    <t>Nocona</t>
  </si>
  <si>
    <t>Nolanville</t>
  </si>
  <si>
    <t>Noonday</t>
  </si>
  <si>
    <t>Normangee</t>
  </si>
  <si>
    <t>North Richland Hills</t>
  </si>
  <si>
    <t>Northlake</t>
  </si>
  <si>
    <t>O'Donnell</t>
  </si>
  <si>
    <t>Oak Leaf</t>
  </si>
  <si>
    <t>Oak Point</t>
  </si>
  <si>
    <t>Oak Ridge North</t>
  </si>
  <si>
    <t>Oak Ridge, Town of</t>
  </si>
  <si>
    <t>Oakwood</t>
  </si>
  <si>
    <t>Odem</t>
  </si>
  <si>
    <t>Odessa</t>
  </si>
  <si>
    <t>Old River-Winfree</t>
  </si>
  <si>
    <t>Olmos Park</t>
  </si>
  <si>
    <t>Olney</t>
  </si>
  <si>
    <t>Olton</t>
  </si>
  <si>
    <t>Omaha</t>
  </si>
  <si>
    <t>Onalaska</t>
  </si>
  <si>
    <t>Orange</t>
  </si>
  <si>
    <t>Orange Grove</t>
  </si>
  <si>
    <t>Orchard</t>
  </si>
  <si>
    <t>Ore City</t>
  </si>
  <si>
    <t>Overton</t>
  </si>
  <si>
    <t>Ovilla</t>
  </si>
  <si>
    <t>Oyster Creek</t>
  </si>
  <si>
    <t>Palestine</t>
  </si>
  <si>
    <t>Palisades, Village of</t>
  </si>
  <si>
    <t>Palm Valley</t>
  </si>
  <si>
    <t>Palmer</t>
  </si>
  <si>
    <t>Palmhurst</t>
  </si>
  <si>
    <t>Palmview</t>
  </si>
  <si>
    <t>Pampa</t>
  </si>
  <si>
    <t>Panhandle</t>
  </si>
  <si>
    <t>Panorama Village</t>
  </si>
  <si>
    <t>Pantego</t>
  </si>
  <si>
    <t>Paris</t>
  </si>
  <si>
    <t>Parker</t>
  </si>
  <si>
    <t>Pasadena</t>
  </si>
  <si>
    <t>Patton Village</t>
  </si>
  <si>
    <t>Payne Springs</t>
  </si>
  <si>
    <t>Pearland</t>
  </si>
  <si>
    <t>Pearsall</t>
  </si>
  <si>
    <t>Pecan Hill</t>
  </si>
  <si>
    <t>Pecos</t>
  </si>
  <si>
    <t>Penitas</t>
  </si>
  <si>
    <t>Perryton</t>
  </si>
  <si>
    <t>Petersburg</t>
  </si>
  <si>
    <t>Pflugerville</t>
  </si>
  <si>
    <t>Pharr</t>
  </si>
  <si>
    <t>Pilot Point</t>
  </si>
  <si>
    <t>Pinehurst</t>
  </si>
  <si>
    <t>Pineland</t>
  </si>
  <si>
    <t>Piney Point Village</t>
  </si>
  <si>
    <t>Pittsburg</t>
  </si>
  <si>
    <t>Plains</t>
  </si>
  <si>
    <t>Plainview</t>
  </si>
  <si>
    <t>Plano</t>
  </si>
  <si>
    <t>Pleasanton</t>
  </si>
  <si>
    <t>Point</t>
  </si>
  <si>
    <t>Point Comfort</t>
  </si>
  <si>
    <t>Point Venture, Village of</t>
  </si>
  <si>
    <t>Ponder</t>
  </si>
  <si>
    <t>Port Aransas</t>
  </si>
  <si>
    <t>Port Arthur</t>
  </si>
  <si>
    <t>Port Isabel</t>
  </si>
  <si>
    <t>Port Lavaca</t>
  </si>
  <si>
    <t>Port Neches</t>
  </si>
  <si>
    <t>Portland</t>
  </si>
  <si>
    <t>Post</t>
  </si>
  <si>
    <t>Poteet</t>
  </si>
  <si>
    <t>Poth</t>
  </si>
  <si>
    <t>Pottsboro</t>
  </si>
  <si>
    <t>Prairie View</t>
  </si>
  <si>
    <t>Presidio</t>
  </si>
  <si>
    <t>Primera</t>
  </si>
  <si>
    <t>Princeton</t>
  </si>
  <si>
    <t>Progreso</t>
  </si>
  <si>
    <t>Prosper</t>
  </si>
  <si>
    <t>Providence Village</t>
  </si>
  <si>
    <t>Quanah</t>
  </si>
  <si>
    <t>Queen City</t>
  </si>
  <si>
    <t>Quinlan</t>
  </si>
  <si>
    <t>Quitman</t>
  </si>
  <si>
    <t>Ralls</t>
  </si>
  <si>
    <t>Rancho Viejo</t>
  </si>
  <si>
    <t>Ranger</t>
  </si>
  <si>
    <t>Ransom Canyon</t>
  </si>
  <si>
    <t>Raymondville</t>
  </si>
  <si>
    <t>Red Oak</t>
  </si>
  <si>
    <t>Redwater</t>
  </si>
  <si>
    <t>Refugio</t>
  </si>
  <si>
    <t>Reno (Lamar County)</t>
  </si>
  <si>
    <t>Reno (Parker County)</t>
  </si>
  <si>
    <t>Rhome</t>
  </si>
  <si>
    <t>Rice</t>
  </si>
  <si>
    <t>Richardson</t>
  </si>
  <si>
    <t>Richland Hills</t>
  </si>
  <si>
    <t>Richmond</t>
  </si>
  <si>
    <t>Richwood</t>
  </si>
  <si>
    <t>Riesel</t>
  </si>
  <si>
    <t>Rio Bravo</t>
  </si>
  <si>
    <t>Rio Grande City</t>
  </si>
  <si>
    <t>Rio Hondo</t>
  </si>
  <si>
    <t>Rio Vista</t>
  </si>
  <si>
    <t>Rising Star</t>
  </si>
  <si>
    <t>River Oaks</t>
  </si>
  <si>
    <t>Roanoke</t>
  </si>
  <si>
    <t>Robert Lee</t>
  </si>
  <si>
    <t>Robinson</t>
  </si>
  <si>
    <t>Robstown</t>
  </si>
  <si>
    <t>Rockdale</t>
  </si>
  <si>
    <t>Rockport</t>
  </si>
  <si>
    <t>Rockwall</t>
  </si>
  <si>
    <t>Rogers</t>
  </si>
  <si>
    <t>Rollingwood</t>
  </si>
  <si>
    <t>Roma</t>
  </si>
  <si>
    <t>Roman Forest</t>
  </si>
  <si>
    <t>Ropesville</t>
  </si>
  <si>
    <t>Roscoe</t>
  </si>
  <si>
    <t>Rose City</t>
  </si>
  <si>
    <t>Rosebud</t>
  </si>
  <si>
    <t>Rosenberg</t>
  </si>
  <si>
    <t>Round Rock</t>
  </si>
  <si>
    <t>Rowlett</t>
  </si>
  <si>
    <t>Roxton</t>
  </si>
  <si>
    <t>Royse City</t>
  </si>
  <si>
    <t>Rule</t>
  </si>
  <si>
    <t>Runaway Bay</t>
  </si>
  <si>
    <t>Rusk</t>
  </si>
  <si>
    <t>Sabinal</t>
  </si>
  <si>
    <t>Sachse</t>
  </si>
  <si>
    <t>Saginaw</t>
  </si>
  <si>
    <t>Saint Jo</t>
  </si>
  <si>
    <t>Salado</t>
  </si>
  <si>
    <t>San Angelo</t>
  </si>
  <si>
    <t>San Antonio</t>
  </si>
  <si>
    <t>San Augustine</t>
  </si>
  <si>
    <t>San Benito</t>
  </si>
  <si>
    <t>San Diego</t>
  </si>
  <si>
    <t>San Felipe</t>
  </si>
  <si>
    <t>San Juan</t>
  </si>
  <si>
    <t>San Marcos</t>
  </si>
  <si>
    <t>San Saba</t>
  </si>
  <si>
    <t>Sanctuary</t>
  </si>
  <si>
    <t>Sanger</t>
  </si>
  <si>
    <t>Sansom Park</t>
  </si>
  <si>
    <t>Santa Anna</t>
  </si>
  <si>
    <t>Santa Fe</t>
  </si>
  <si>
    <t>Santa Rosa</t>
  </si>
  <si>
    <t>Schertz</t>
  </si>
  <si>
    <t>Schulenburg</t>
  </si>
  <si>
    <t>Seabrook</t>
  </si>
  <si>
    <t>Seadrift</t>
  </si>
  <si>
    <t>Seagoville</t>
  </si>
  <si>
    <t>Seagraves</t>
  </si>
  <si>
    <t>Sealy</t>
  </si>
  <si>
    <t>Seguin</t>
  </si>
  <si>
    <t>Selma</t>
  </si>
  <si>
    <t>Seminole</t>
  </si>
  <si>
    <t>Seven Points</t>
  </si>
  <si>
    <t>Seymour</t>
  </si>
  <si>
    <t>Shady Shores</t>
  </si>
  <si>
    <t>Shallowater</t>
  </si>
  <si>
    <t>Shamrock</t>
  </si>
  <si>
    <t>Shavano Park</t>
  </si>
  <si>
    <t>Shenandoah</t>
  </si>
  <si>
    <t>Shepherd</t>
  </si>
  <si>
    <t>Sherman</t>
  </si>
  <si>
    <t>Shiner</t>
  </si>
  <si>
    <t>Shoreacres</t>
  </si>
  <si>
    <t>Silsbee</t>
  </si>
  <si>
    <t>Simonton</t>
  </si>
  <si>
    <t>Sinton</t>
  </si>
  <si>
    <t>Skellytown</t>
  </si>
  <si>
    <t>Slaton</t>
  </si>
  <si>
    <t>Smiley</t>
  </si>
  <si>
    <t>Smithville</t>
  </si>
  <si>
    <t>Snyder</t>
  </si>
  <si>
    <t>Socorro</t>
  </si>
  <si>
    <t>Somerset</t>
  </si>
  <si>
    <t>Somerville</t>
  </si>
  <si>
    <t>Sonora</t>
  </si>
  <si>
    <t>Sour Lake</t>
  </si>
  <si>
    <t>South Houston</t>
  </si>
  <si>
    <t>South Padre Island</t>
  </si>
  <si>
    <t>Southlake</t>
  </si>
  <si>
    <t>Southmayd</t>
  </si>
  <si>
    <t>Southside Place</t>
  </si>
  <si>
    <t>Spearman</t>
  </si>
  <si>
    <t>Splendora</t>
  </si>
  <si>
    <t>Spring Valley Village</t>
  </si>
  <si>
    <t>Springtown</t>
  </si>
  <si>
    <t>Spur</t>
  </si>
  <si>
    <t>Stafford</t>
  </si>
  <si>
    <t>Stagecoach</t>
  </si>
  <si>
    <t>Stamford</t>
  </si>
  <si>
    <t>Star Harbor</t>
  </si>
  <si>
    <t>Stephenville</t>
  </si>
  <si>
    <t>Stinnett</t>
  </si>
  <si>
    <t>Stockdale</t>
  </si>
  <si>
    <t>Stratford</t>
  </si>
  <si>
    <t>Sudan</t>
  </si>
  <si>
    <t>Sugar Land</t>
  </si>
  <si>
    <t>Sullivan City</t>
  </si>
  <si>
    <t>Sulphur Springs</t>
  </si>
  <si>
    <t>Sundown</t>
  </si>
  <si>
    <t>Sunnyvale</t>
  </si>
  <si>
    <t>Sunray</t>
  </si>
  <si>
    <t>Sunrise Beach Village</t>
  </si>
  <si>
    <t>Sunset Valley</t>
  </si>
  <si>
    <t>Surfside Beach</t>
  </si>
  <si>
    <t>Sweeny</t>
  </si>
  <si>
    <t>Sweetwater</t>
  </si>
  <si>
    <t>Taft</t>
  </si>
  <si>
    <t>Tahoka</t>
  </si>
  <si>
    <t>Talty</t>
  </si>
  <si>
    <t>Tatum</t>
  </si>
  <si>
    <t>Taylor</t>
  </si>
  <si>
    <t>Taylor Lake Village</t>
  </si>
  <si>
    <t>Teague</t>
  </si>
  <si>
    <t>Temple</t>
  </si>
  <si>
    <t>Tenaha</t>
  </si>
  <si>
    <t>Terrell</t>
  </si>
  <si>
    <t>Terrell Hills</t>
  </si>
  <si>
    <t>Texarkana</t>
  </si>
  <si>
    <t>Texas City</t>
  </si>
  <si>
    <t>Texhoma</t>
  </si>
  <si>
    <t>Texline</t>
  </si>
  <si>
    <t>The Colony</t>
  </si>
  <si>
    <t>Thompsons</t>
  </si>
  <si>
    <t>Thorndale</t>
  </si>
  <si>
    <t>Thornton</t>
  </si>
  <si>
    <t>Thrall</t>
  </si>
  <si>
    <t>Three Rivers</t>
  </si>
  <si>
    <t>Tiki Island, Village of</t>
  </si>
  <si>
    <t>Timbercreek Canyon</t>
  </si>
  <si>
    <t>Timpson</t>
  </si>
  <si>
    <t>Tioga</t>
  </si>
  <si>
    <t>Tolar</t>
  </si>
  <si>
    <t>Tom Bean</t>
  </si>
  <si>
    <t>Tomball</t>
  </si>
  <si>
    <t>Tool</t>
  </si>
  <si>
    <t>Trenton</t>
  </si>
  <si>
    <t>Trinidad</t>
  </si>
  <si>
    <t>Trinity</t>
  </si>
  <si>
    <t>Trophy Club</t>
  </si>
  <si>
    <t>Troup</t>
  </si>
  <si>
    <t>Troy</t>
  </si>
  <si>
    <t>Tulia</t>
  </si>
  <si>
    <t>Tuscola</t>
  </si>
  <si>
    <t>Tye</t>
  </si>
  <si>
    <t>Tyler</t>
  </si>
  <si>
    <t>Universal City</t>
  </si>
  <si>
    <t>University Park</t>
  </si>
  <si>
    <t>Uvalde</t>
  </si>
  <si>
    <t>Valley Mills</t>
  </si>
  <si>
    <t>Valley View</t>
  </si>
  <si>
    <t>Van</t>
  </si>
  <si>
    <t>Van Alstyne</t>
  </si>
  <si>
    <t>Van Horn</t>
  </si>
  <si>
    <t>Vega</t>
  </si>
  <si>
    <t>Venus</t>
  </si>
  <si>
    <t>Vernon</t>
  </si>
  <si>
    <t>Victoria</t>
  </si>
  <si>
    <t>Vidor</t>
  </si>
  <si>
    <t>Volente</t>
  </si>
  <si>
    <t>Von Ormy</t>
  </si>
  <si>
    <t>Waco</t>
  </si>
  <si>
    <t>Wake Village</t>
  </si>
  <si>
    <t>Waller</t>
  </si>
  <si>
    <t>Wallis</t>
  </si>
  <si>
    <t>Walnut Springs</t>
  </si>
  <si>
    <t>Waskom</t>
  </si>
  <si>
    <t>Watauga</t>
  </si>
  <si>
    <t>Waxahachie</t>
  </si>
  <si>
    <t>Weatherford</t>
  </si>
  <si>
    <t>Webster</t>
  </si>
  <si>
    <t>Weimar</t>
  </si>
  <si>
    <t>Weinert</t>
  </si>
  <si>
    <t>Wellington</t>
  </si>
  <si>
    <t>Wells</t>
  </si>
  <si>
    <t>Weslaco</t>
  </si>
  <si>
    <t>West</t>
  </si>
  <si>
    <t>West Columbia</t>
  </si>
  <si>
    <t>West Lake Hills</t>
  </si>
  <si>
    <t>West Orange</t>
  </si>
  <si>
    <t>West Tawakoni</t>
  </si>
  <si>
    <t>West University Place</t>
  </si>
  <si>
    <t>Westlake</t>
  </si>
  <si>
    <t>Westover Hills</t>
  </si>
  <si>
    <t>Westworth Village</t>
  </si>
  <si>
    <t>Wharton</t>
  </si>
  <si>
    <t>Wheeler</t>
  </si>
  <si>
    <t>White Deer</t>
  </si>
  <si>
    <t>White Oak</t>
  </si>
  <si>
    <t>White Settlement</t>
  </si>
  <si>
    <t>Whiteface</t>
  </si>
  <si>
    <t>Whitehouse</t>
  </si>
  <si>
    <t>Whitesboro</t>
  </si>
  <si>
    <t>Whitewright</t>
  </si>
  <si>
    <t>Whitney</t>
  </si>
  <si>
    <t>Wichita Falls</t>
  </si>
  <si>
    <t>Willis</t>
  </si>
  <si>
    <t>Willow Park</t>
  </si>
  <si>
    <t>Wills Point</t>
  </si>
  <si>
    <t>Wilmer</t>
  </si>
  <si>
    <t>Wilson</t>
  </si>
  <si>
    <t>Wimberley</t>
  </si>
  <si>
    <t>Windcrest</t>
  </si>
  <si>
    <t>Windthorst</t>
  </si>
  <si>
    <t>Winfield</t>
  </si>
  <si>
    <t>Wink</t>
  </si>
  <si>
    <t>Winnsboro</t>
  </si>
  <si>
    <t>Winona</t>
  </si>
  <si>
    <t>Winters</t>
  </si>
  <si>
    <t>Wolfe City</t>
  </si>
  <si>
    <t>Woodbranch</t>
  </si>
  <si>
    <t>Woodcreek</t>
  </si>
  <si>
    <t>Woodsboro</t>
  </si>
  <si>
    <t>Woodville</t>
  </si>
  <si>
    <t>Woodway</t>
  </si>
  <si>
    <t>Wortham</t>
  </si>
  <si>
    <t>Wylie</t>
  </si>
  <si>
    <t>Yoakum</t>
  </si>
  <si>
    <t>Yorktown</t>
  </si>
  <si>
    <t>Zavalla</t>
  </si>
  <si>
    <t>Asherton</t>
  </si>
  <si>
    <t>Aurora</t>
  </si>
  <si>
    <t>Beasley</t>
  </si>
  <si>
    <t>Camp Wood</t>
  </si>
  <si>
    <t>Caney City</t>
  </si>
  <si>
    <t>Chateau Woods</t>
  </si>
  <si>
    <t>China</t>
  </si>
  <si>
    <t>Como</t>
  </si>
  <si>
    <t>Corral City</t>
  </si>
  <si>
    <t>Cottonwood</t>
  </si>
  <si>
    <t>Covington</t>
  </si>
  <si>
    <t>Dimmitt</t>
  </si>
  <si>
    <t>Dodd City</t>
  </si>
  <si>
    <t>Domino</t>
  </si>
  <si>
    <t>Earth</t>
  </si>
  <si>
    <t>Easton</t>
  </si>
  <si>
    <t>El Cenizo</t>
  </si>
  <si>
    <t>Falfurrias</t>
  </si>
  <si>
    <t>Garrett</t>
  </si>
  <si>
    <t>Garrison</t>
  </si>
  <si>
    <t>Goldthwaite</t>
  </si>
  <si>
    <t>Goodrich</t>
  </si>
  <si>
    <t>Gordon</t>
  </si>
  <si>
    <t>Graford</t>
  </si>
  <si>
    <t>Gruver</t>
  </si>
  <si>
    <t>Ivanhoe</t>
  </si>
  <si>
    <t>Joaquin</t>
  </si>
  <si>
    <t>Kendleton</t>
  </si>
  <si>
    <t>Kenefick</t>
  </si>
  <si>
    <t>La Villa</t>
  </si>
  <si>
    <t>La Ward</t>
  </si>
  <si>
    <t>Ladonia</t>
  </si>
  <si>
    <t>Lipan</t>
  </si>
  <si>
    <t>Livingston</t>
  </si>
  <si>
    <t>Marshall Creek</t>
  </si>
  <si>
    <t>Morgan</t>
  </si>
  <si>
    <t>Northcrest</t>
  </si>
  <si>
    <t>Paducah</t>
  </si>
  <si>
    <t>Palacios</t>
  </si>
  <si>
    <t>Paradise</t>
  </si>
  <si>
    <t>Pecan Gap</t>
  </si>
  <si>
    <t>Pelican Bay</t>
  </si>
  <si>
    <t>Pine Forest</t>
  </si>
  <si>
    <t>Premont</t>
  </si>
  <si>
    <t>San Elizario</t>
  </si>
  <si>
    <t>Savoy</t>
  </si>
  <si>
    <t>Seven Oaks</t>
  </si>
  <si>
    <t>Snook</t>
  </si>
  <si>
    <t>Stanton</t>
  </si>
  <si>
    <t>Strawn</t>
  </si>
  <si>
    <t>Sunset</t>
  </si>
  <si>
    <t>Thorntonville</t>
  </si>
  <si>
    <t>Todd Mission</t>
  </si>
  <si>
    <t>Toyah</t>
  </si>
  <si>
    <t>Waelder</t>
  </si>
  <si>
    <t>Wickett</t>
  </si>
  <si>
    <t>Wolfforth</t>
  </si>
  <si>
    <t>Totals</t>
  </si>
  <si>
    <t>Benavides</t>
  </si>
  <si>
    <t>Midway, City of</t>
  </si>
  <si>
    <t>Oak Ridge, City of</t>
  </si>
  <si>
    <t>Richland</t>
  </si>
  <si>
    <t>Sandy Oaks, City of</t>
  </si>
  <si>
    <t>Agua Dulce, City of</t>
  </si>
  <si>
    <t>Angus</t>
  </si>
  <si>
    <t>Round Top</t>
  </si>
  <si>
    <t>September 1, 2018 through August 31, 2019</t>
  </si>
  <si>
    <t>2018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</si>
</sst>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3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 wrapText="1"/>
    </xf>
    <xf numFmtId="3" fontId="34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3.28125" style="0" bestFit="1" customWidth="1"/>
    <col min="2" max="2" width="11.00390625" style="0" customWidth="1"/>
    <col min="3" max="3" width="14.28125" style="0" customWidth="1"/>
    <col min="4" max="4" width="11.57421875" style="0" customWidth="1"/>
    <col min="5" max="5" width="13.421875" style="0" bestFit="1" customWidth="1"/>
    <col min="6" max="6" width="14.00390625" style="0" customWidth="1"/>
    <col min="8" max="8" width="11.0039062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4.8515625" style="0" bestFit="1" customWidth="1"/>
    <col min="13" max="13" width="11.140625" style="0" customWidth="1"/>
    <col min="14" max="14" width="12.8515625" style="0" customWidth="1"/>
    <col min="15" max="15" width="17.00390625" style="0" customWidth="1"/>
    <col min="16" max="16" width="17.421875" style="0" bestFit="1" customWidth="1"/>
    <col min="17" max="17" width="16.140625" style="0" customWidth="1"/>
    <col min="18" max="18" width="13.140625" style="0" customWidth="1"/>
    <col min="19" max="19" width="10.00390625" style="0" bestFit="1" customWidth="1"/>
    <col min="20" max="20" width="12.57421875" style="0" customWidth="1"/>
  </cols>
  <sheetData>
    <row r="1" spans="1:16" ht="18.7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>
      <c r="A3" s="11" t="s">
        <v>1019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5" spans="13:18" ht="29.25" customHeight="1">
      <c r="M5" s="12" t="s">
        <v>19</v>
      </c>
      <c r="N5" s="12"/>
      <c r="Q5" s="12" t="s">
        <v>12</v>
      </c>
      <c r="R5" s="12"/>
    </row>
    <row r="6" spans="1:28" s="4" customFormat="1" ht="60" customHeight="1">
      <c r="A6" s="6" t="s">
        <v>1</v>
      </c>
      <c r="B6" s="7" t="s">
        <v>1020</v>
      </c>
      <c r="C6" s="7" t="s">
        <v>16</v>
      </c>
      <c r="D6" s="7" t="s">
        <v>17</v>
      </c>
      <c r="E6" s="7" t="s">
        <v>5</v>
      </c>
      <c r="F6" s="7" t="s">
        <v>6</v>
      </c>
      <c r="G6" s="7" t="s">
        <v>0</v>
      </c>
      <c r="H6" s="7" t="s">
        <v>8</v>
      </c>
      <c r="I6" s="7" t="s">
        <v>7</v>
      </c>
      <c r="J6" s="7" t="s">
        <v>20</v>
      </c>
      <c r="K6" s="7" t="s">
        <v>3</v>
      </c>
      <c r="L6" s="8" t="s">
        <v>18</v>
      </c>
      <c r="M6" s="7" t="s">
        <v>14</v>
      </c>
      <c r="N6" s="7" t="s">
        <v>15</v>
      </c>
      <c r="O6" s="7" t="s">
        <v>2</v>
      </c>
      <c r="P6" s="7" t="s">
        <v>9</v>
      </c>
      <c r="Q6" s="7" t="s">
        <v>11</v>
      </c>
      <c r="R6" s="7" t="s">
        <v>10</v>
      </c>
      <c r="S6" s="7" t="s">
        <v>4</v>
      </c>
      <c r="T6" s="7" t="s">
        <v>13</v>
      </c>
      <c r="AA6" s="5"/>
      <c r="AB6" s="5"/>
    </row>
    <row r="7" spans="1:20" ht="15">
      <c r="A7" s="1" t="s">
        <v>42</v>
      </c>
      <c r="B7" s="1">
        <v>2805</v>
      </c>
      <c r="C7" s="1">
        <v>11</v>
      </c>
      <c r="D7" s="1">
        <v>1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ht="15">
      <c r="A8" s="1" t="s">
        <v>43</v>
      </c>
      <c r="B8" s="1">
        <v>117063</v>
      </c>
      <c r="C8" s="1">
        <v>188</v>
      </c>
      <c r="D8" s="1">
        <v>88</v>
      </c>
      <c r="E8" s="1">
        <v>2</v>
      </c>
      <c r="F8" s="1">
        <v>0</v>
      </c>
      <c r="G8" s="1">
        <v>5</v>
      </c>
      <c r="H8" s="1">
        <v>0</v>
      </c>
      <c r="I8" s="1">
        <v>0</v>
      </c>
      <c r="J8" s="1">
        <v>0</v>
      </c>
      <c r="K8" s="1">
        <v>43</v>
      </c>
      <c r="L8" s="1">
        <v>0</v>
      </c>
      <c r="M8" s="1">
        <v>0</v>
      </c>
      <c r="N8" s="1">
        <v>3</v>
      </c>
      <c r="O8" s="1">
        <v>8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5">
      <c r="A9" s="1" t="s">
        <v>44</v>
      </c>
      <c r="B9" s="1">
        <v>13056</v>
      </c>
      <c r="C9" s="1">
        <v>16</v>
      </c>
      <c r="D9" s="1">
        <v>15</v>
      </c>
      <c r="E9" s="1">
        <v>0</v>
      </c>
      <c r="F9" s="1">
        <v>6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5">
      <c r="A10" s="1" t="s">
        <v>1016</v>
      </c>
      <c r="B10" s="1">
        <v>715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5">
      <c r="A11" s="1" t="s">
        <v>45</v>
      </c>
      <c r="B11" s="1">
        <v>18353</v>
      </c>
      <c r="C11" s="1">
        <v>54</v>
      </c>
      <c r="D11" s="1">
        <v>11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0</v>
      </c>
      <c r="K11" s="1">
        <v>41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5">
      <c r="A12" s="1" t="s">
        <v>46</v>
      </c>
      <c r="B12" s="1">
        <v>7031</v>
      </c>
      <c r="C12" s="1">
        <v>50</v>
      </c>
      <c r="D12" s="1">
        <v>29</v>
      </c>
      <c r="E12" s="1">
        <v>0</v>
      </c>
      <c r="F12" s="1">
        <v>0</v>
      </c>
      <c r="G12" s="1">
        <v>12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5">
      <c r="A13" s="1" t="s">
        <v>47</v>
      </c>
      <c r="B13" s="1">
        <v>504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5">
      <c r="A14" s="1" t="s">
        <v>48</v>
      </c>
      <c r="B14" s="1">
        <v>2034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1:20" ht="15">
      <c r="A15" s="1" t="s">
        <v>49</v>
      </c>
      <c r="B15" s="1">
        <v>2716</v>
      </c>
      <c r="C15" s="1">
        <v>14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5">
      <c r="A16" s="1" t="s">
        <v>50</v>
      </c>
      <c r="B16" s="1">
        <v>19104</v>
      </c>
      <c r="C16" s="1">
        <v>29</v>
      </c>
      <c r="D16" s="1">
        <v>3</v>
      </c>
      <c r="E16" s="1">
        <v>0</v>
      </c>
      <c r="F16" s="1">
        <v>5</v>
      </c>
      <c r="G16" s="1">
        <v>17</v>
      </c>
      <c r="H16" s="1">
        <v>0</v>
      </c>
      <c r="I16" s="1">
        <v>0</v>
      </c>
      <c r="J16" s="1">
        <v>89</v>
      </c>
      <c r="K16" s="1">
        <v>25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ht="15">
      <c r="A17" s="1" t="s">
        <v>51</v>
      </c>
      <c r="B17" s="1">
        <v>84246</v>
      </c>
      <c r="C17" s="1">
        <v>154</v>
      </c>
      <c r="D17" s="1">
        <v>46</v>
      </c>
      <c r="E17" s="1">
        <v>4</v>
      </c>
      <c r="F17" s="1">
        <v>18</v>
      </c>
      <c r="G17" s="1">
        <v>8</v>
      </c>
      <c r="H17" s="1">
        <v>0</v>
      </c>
      <c r="I17" s="1">
        <v>0</v>
      </c>
      <c r="J17" s="1">
        <v>2</v>
      </c>
      <c r="K17" s="1">
        <v>11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5">
      <c r="A18" s="1" t="s">
        <v>52</v>
      </c>
      <c r="B18" s="1">
        <v>5905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5">
      <c r="A19" s="1" t="s">
        <v>53</v>
      </c>
      <c r="B19" s="1">
        <v>1225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5">
      <c r="A20" s="1" t="s">
        <v>54</v>
      </c>
      <c r="B20" s="1">
        <v>12341</v>
      </c>
      <c r="C20" s="1">
        <v>92</v>
      </c>
      <c r="D20" s="1">
        <v>30</v>
      </c>
      <c r="E20" s="1">
        <v>0</v>
      </c>
      <c r="F20" s="1">
        <v>10</v>
      </c>
      <c r="G20" s="1">
        <v>0</v>
      </c>
      <c r="H20" s="1">
        <v>0</v>
      </c>
      <c r="I20" s="1">
        <v>0</v>
      </c>
      <c r="J20" s="1">
        <v>19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15">
      <c r="A21" s="1" t="s">
        <v>55</v>
      </c>
      <c r="B21" s="1">
        <v>3785</v>
      </c>
      <c r="C21" s="1">
        <v>79</v>
      </c>
      <c r="D21" s="1">
        <v>9</v>
      </c>
      <c r="E21" s="1">
        <v>0</v>
      </c>
      <c r="F21" s="1">
        <v>7</v>
      </c>
      <c r="G21" s="1">
        <v>19</v>
      </c>
      <c r="H21" s="1">
        <v>0</v>
      </c>
      <c r="I21" s="1">
        <v>0</v>
      </c>
      <c r="J21" s="1">
        <v>0</v>
      </c>
      <c r="K21" s="1">
        <v>13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1:20" ht="15">
      <c r="A22" s="1" t="s">
        <v>56</v>
      </c>
      <c r="B22" s="1">
        <v>24236</v>
      </c>
      <c r="C22" s="1">
        <v>43</v>
      </c>
      <c r="D22" s="1">
        <v>19</v>
      </c>
      <c r="E22" s="1">
        <v>2</v>
      </c>
      <c r="F22" s="1">
        <v>11</v>
      </c>
      <c r="G22" s="1">
        <v>1</v>
      </c>
      <c r="H22" s="1">
        <v>0</v>
      </c>
      <c r="I22" s="1">
        <v>0</v>
      </c>
      <c r="J22" s="1">
        <v>0</v>
      </c>
      <c r="K22" s="1">
        <v>6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5">
      <c r="A23" s="1" t="s">
        <v>57</v>
      </c>
      <c r="B23" s="1">
        <v>1334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ht="15">
      <c r="A24" s="1" t="s">
        <v>58</v>
      </c>
      <c r="B24" s="1">
        <v>190695</v>
      </c>
      <c r="C24" s="1">
        <v>702</v>
      </c>
      <c r="D24" s="1">
        <v>149</v>
      </c>
      <c r="E24" s="1">
        <v>12</v>
      </c>
      <c r="F24" s="1">
        <v>51</v>
      </c>
      <c r="G24" s="1">
        <v>18</v>
      </c>
      <c r="H24" s="1">
        <v>0</v>
      </c>
      <c r="I24" s="1">
        <v>5</v>
      </c>
      <c r="J24" s="1">
        <v>31</v>
      </c>
      <c r="K24" s="1">
        <v>274</v>
      </c>
      <c r="L24" s="1">
        <v>0</v>
      </c>
      <c r="M24" s="1">
        <v>0</v>
      </c>
      <c r="N24" s="1">
        <v>18</v>
      </c>
      <c r="O24" s="1">
        <v>0</v>
      </c>
      <c r="P24" s="1">
        <v>0</v>
      </c>
      <c r="Q24" s="1">
        <v>48</v>
      </c>
      <c r="R24" s="1">
        <v>32</v>
      </c>
      <c r="S24" s="1">
        <v>0</v>
      </c>
      <c r="T24" s="1">
        <v>0</v>
      </c>
    </row>
    <row r="25" spans="1:20" ht="15">
      <c r="A25" s="1" t="s">
        <v>59</v>
      </c>
      <c r="B25" s="1">
        <v>721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5">
      <c r="A26" s="1" t="s">
        <v>60</v>
      </c>
      <c r="B26" s="1">
        <v>1988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</row>
    <row r="27" spans="1:20" ht="15">
      <c r="A27" s="1" t="s">
        <v>61</v>
      </c>
      <c r="B27" s="1">
        <v>11088</v>
      </c>
      <c r="C27" s="1">
        <v>54</v>
      </c>
      <c r="D27" s="1">
        <v>32</v>
      </c>
      <c r="E27" s="1">
        <v>2</v>
      </c>
      <c r="F27" s="1">
        <v>0</v>
      </c>
      <c r="G27" s="1">
        <v>23</v>
      </c>
      <c r="H27" s="1">
        <v>0</v>
      </c>
      <c r="I27" s="1">
        <v>0</v>
      </c>
      <c r="J27" s="1">
        <v>0</v>
      </c>
      <c r="K27" s="1">
        <v>16</v>
      </c>
      <c r="L27" s="1">
        <v>0</v>
      </c>
      <c r="M27" s="1">
        <v>0</v>
      </c>
      <c r="N27" s="1">
        <v>0</v>
      </c>
      <c r="O27" s="1">
        <v>0</v>
      </c>
      <c r="P27" s="1">
        <v>5</v>
      </c>
      <c r="Q27" s="1">
        <v>6</v>
      </c>
      <c r="R27" s="1">
        <v>0</v>
      </c>
      <c r="S27" s="1">
        <v>0</v>
      </c>
      <c r="T27" s="1">
        <v>0</v>
      </c>
    </row>
    <row r="28" spans="1:20" ht="15">
      <c r="A28" s="1" t="s">
        <v>62</v>
      </c>
      <c r="B28" s="1">
        <v>18862</v>
      </c>
      <c r="C28" s="1">
        <v>72</v>
      </c>
      <c r="D28" s="1">
        <v>9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5">
      <c r="A29" s="1" t="s">
        <v>1017</v>
      </c>
      <c r="B29" s="1">
        <v>402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5">
      <c r="A30" s="1" t="s">
        <v>63</v>
      </c>
      <c r="B30" s="1">
        <v>8249</v>
      </c>
      <c r="C30" s="1">
        <v>16</v>
      </c>
      <c r="D30" s="1">
        <v>2</v>
      </c>
      <c r="E30" s="1">
        <v>0</v>
      </c>
      <c r="F30" s="1">
        <v>1</v>
      </c>
      <c r="G30" s="1">
        <v>4</v>
      </c>
      <c r="H30" s="1">
        <v>0</v>
      </c>
      <c r="I30" s="1">
        <v>0</v>
      </c>
      <c r="J30" s="1">
        <v>16</v>
      </c>
      <c r="K30" s="1">
        <v>48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5">
      <c r="A31" s="1" t="s">
        <v>64</v>
      </c>
      <c r="B31" s="1">
        <v>2430</v>
      </c>
      <c r="C31" s="1">
        <v>6</v>
      </c>
      <c r="D31" s="1">
        <v>3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0" ht="15">
      <c r="A32" s="1" t="s">
        <v>65</v>
      </c>
      <c r="B32" s="1">
        <v>5011</v>
      </c>
      <c r="C32" s="1">
        <v>17</v>
      </c>
      <c r="D32" s="1">
        <v>13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36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</row>
    <row r="33" spans="1:20" ht="15">
      <c r="A33" s="1" t="s">
        <v>66</v>
      </c>
      <c r="B33" s="1">
        <v>1126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5">
      <c r="A34" s="1" t="s">
        <v>67</v>
      </c>
      <c r="B34" s="1">
        <v>8204</v>
      </c>
      <c r="C34" s="1">
        <v>13</v>
      </c>
      <c r="D34" s="1">
        <v>9</v>
      </c>
      <c r="E34" s="1">
        <v>0</v>
      </c>
      <c r="F34" s="1">
        <v>6</v>
      </c>
      <c r="G34" s="1">
        <v>3</v>
      </c>
      <c r="H34" s="1">
        <v>0</v>
      </c>
      <c r="I34" s="1">
        <v>3</v>
      </c>
      <c r="J34" s="1">
        <v>4</v>
      </c>
      <c r="K34" s="1">
        <v>3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5">
      <c r="A35" s="1" t="s">
        <v>68</v>
      </c>
      <c r="B35" s="1">
        <v>1834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ht="15">
      <c r="A36" s="1" t="s">
        <v>69</v>
      </c>
      <c r="B36" s="1">
        <v>1642</v>
      </c>
      <c r="C36" s="1">
        <v>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5">
      <c r="A37" s="1" t="s">
        <v>70</v>
      </c>
      <c r="B37" s="1">
        <v>3282</v>
      </c>
      <c r="C37" s="1">
        <v>42</v>
      </c>
      <c r="D37" s="1">
        <v>3</v>
      </c>
      <c r="E37" s="1">
        <v>0</v>
      </c>
      <c r="F37" s="1">
        <v>2</v>
      </c>
      <c r="G37" s="1">
        <v>2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5">
      <c r="A38" s="1" t="s">
        <v>71</v>
      </c>
      <c r="B38" s="1">
        <v>365438</v>
      </c>
      <c r="C38" s="1">
        <v>742</v>
      </c>
      <c r="D38" s="1">
        <v>174</v>
      </c>
      <c r="E38" s="1">
        <v>11</v>
      </c>
      <c r="F38" s="1">
        <v>64</v>
      </c>
      <c r="G38" s="1">
        <v>2</v>
      </c>
      <c r="H38" s="1">
        <v>0</v>
      </c>
      <c r="I38" s="1">
        <v>0</v>
      </c>
      <c r="J38" s="1">
        <v>0</v>
      </c>
      <c r="K38" s="1">
        <v>291</v>
      </c>
      <c r="L38" s="1">
        <v>0</v>
      </c>
      <c r="M38" s="1">
        <v>0</v>
      </c>
      <c r="N38" s="1">
        <v>0</v>
      </c>
      <c r="O38" s="1">
        <v>0</v>
      </c>
      <c r="P38" s="1">
        <v>454</v>
      </c>
      <c r="Q38" s="1">
        <v>11</v>
      </c>
      <c r="R38" s="1">
        <v>11</v>
      </c>
      <c r="S38" s="1">
        <v>0</v>
      </c>
      <c r="T38" s="1">
        <v>0</v>
      </c>
    </row>
    <row r="39" spans="1:20" ht="15">
      <c r="A39" s="1" t="s">
        <v>72</v>
      </c>
      <c r="B39" s="1">
        <v>970</v>
      </c>
      <c r="C39" s="1">
        <v>8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 ht="15">
      <c r="A40" s="1" t="s">
        <v>953</v>
      </c>
      <c r="B40" s="1">
        <v>1264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</row>
    <row r="41" spans="1:20" ht="15">
      <c r="A41" s="1" t="s">
        <v>73</v>
      </c>
      <c r="B41" s="1">
        <v>12710</v>
      </c>
      <c r="C41" s="1">
        <v>19</v>
      </c>
      <c r="D41" s="1">
        <v>10</v>
      </c>
      <c r="E41" s="1">
        <v>0</v>
      </c>
      <c r="F41" s="1">
        <v>0</v>
      </c>
      <c r="G41" s="1">
        <v>4</v>
      </c>
      <c r="H41" s="1">
        <v>0</v>
      </c>
      <c r="I41" s="1">
        <v>0</v>
      </c>
      <c r="J41" s="1">
        <v>0</v>
      </c>
      <c r="K41" s="1">
        <v>14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ht="15">
      <c r="A42" s="1" t="s">
        <v>74</v>
      </c>
      <c r="B42" s="1">
        <v>5675</v>
      </c>
      <c r="C42" s="1">
        <v>6</v>
      </c>
      <c r="D42" s="1">
        <v>5</v>
      </c>
      <c r="E42" s="1">
        <v>0</v>
      </c>
      <c r="F42" s="1">
        <v>0</v>
      </c>
      <c r="G42" s="1">
        <v>0</v>
      </c>
      <c r="H42" s="1">
        <v>2</v>
      </c>
      <c r="I42" s="1">
        <v>0</v>
      </c>
      <c r="J42" s="1">
        <v>0</v>
      </c>
      <c r="K42" s="1">
        <v>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</v>
      </c>
      <c r="T42" s="1">
        <v>0</v>
      </c>
    </row>
    <row r="43" spans="1:20" ht="15">
      <c r="A43" s="1" t="s">
        <v>75</v>
      </c>
      <c r="B43" s="1">
        <v>2595</v>
      </c>
      <c r="C43" s="1">
        <v>15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4</v>
      </c>
      <c r="K43" s="1">
        <v>6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5">
      <c r="A44" s="1" t="s">
        <v>954</v>
      </c>
      <c r="B44" s="1">
        <v>1220</v>
      </c>
      <c r="C44" s="1">
        <v>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5">
      <c r="A45" s="1" t="s">
        <v>76</v>
      </c>
      <c r="B45" s="1">
        <v>790390</v>
      </c>
      <c r="C45" s="1">
        <v>602</v>
      </c>
      <c r="D45" s="1">
        <v>88</v>
      </c>
      <c r="E45" s="1">
        <v>34</v>
      </c>
      <c r="F45" s="1">
        <v>23</v>
      </c>
      <c r="G45" s="1">
        <v>5</v>
      </c>
      <c r="H45" s="1">
        <v>0</v>
      </c>
      <c r="I45" s="1">
        <v>0</v>
      </c>
      <c r="J45" s="1">
        <v>0</v>
      </c>
      <c r="K45" s="1">
        <v>108</v>
      </c>
      <c r="L45" s="1">
        <v>0</v>
      </c>
      <c r="M45" s="1">
        <v>0</v>
      </c>
      <c r="N45" s="1">
        <v>30</v>
      </c>
      <c r="O45" s="1">
        <v>0</v>
      </c>
      <c r="P45" s="1">
        <v>185</v>
      </c>
      <c r="Q45" s="1">
        <v>0</v>
      </c>
      <c r="R45" s="1">
        <v>0</v>
      </c>
      <c r="S45" s="1">
        <v>0</v>
      </c>
      <c r="T45" s="1">
        <v>0</v>
      </c>
    </row>
    <row r="46" spans="1:20" ht="15">
      <c r="A46" s="1" t="s">
        <v>77</v>
      </c>
      <c r="B46" s="1">
        <v>790390</v>
      </c>
      <c r="C46" s="1">
        <v>0</v>
      </c>
      <c r="D46" s="1">
        <v>66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</row>
    <row r="47" spans="1:20" ht="15">
      <c r="A47" s="1" t="s">
        <v>78</v>
      </c>
      <c r="B47" s="1">
        <v>444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ht="15">
      <c r="A48" s="1" t="s">
        <v>79</v>
      </c>
      <c r="B48" s="1">
        <v>10947</v>
      </c>
      <c r="C48" s="1">
        <v>55</v>
      </c>
      <c r="D48" s="1">
        <v>9</v>
      </c>
      <c r="E48" s="1">
        <v>1</v>
      </c>
      <c r="F48" s="1">
        <v>17</v>
      </c>
      <c r="G48" s="1">
        <v>9</v>
      </c>
      <c r="H48" s="1">
        <v>0</v>
      </c>
      <c r="I48" s="1">
        <v>0</v>
      </c>
      <c r="J48" s="1">
        <v>0</v>
      </c>
      <c r="K48" s="1">
        <v>4</v>
      </c>
      <c r="L48" s="1">
        <v>20</v>
      </c>
      <c r="M48" s="1">
        <v>0</v>
      </c>
      <c r="N48" s="1">
        <v>0</v>
      </c>
      <c r="O48" s="1">
        <v>0</v>
      </c>
      <c r="P48" s="1">
        <v>0</v>
      </c>
      <c r="Q48" s="1">
        <v>76</v>
      </c>
      <c r="R48" s="1">
        <v>0</v>
      </c>
      <c r="S48" s="1">
        <v>0</v>
      </c>
      <c r="T48" s="1">
        <v>0</v>
      </c>
    </row>
    <row r="49" spans="1:20" ht="15">
      <c r="A49" s="1" t="s">
        <v>80</v>
      </c>
      <c r="B49" s="1">
        <v>1496</v>
      </c>
      <c r="C49" s="1">
        <v>4</v>
      </c>
      <c r="D49" s="1">
        <v>0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1</v>
      </c>
      <c r="S49" s="1">
        <v>0</v>
      </c>
      <c r="T49" s="1">
        <v>0</v>
      </c>
    </row>
    <row r="50" spans="1:20" ht="15">
      <c r="A50" s="1" t="s">
        <v>81</v>
      </c>
      <c r="B50" s="1">
        <v>23728</v>
      </c>
      <c r="C50" s="1">
        <v>95</v>
      </c>
      <c r="D50" s="1">
        <v>8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ht="15">
      <c r="A51" s="1" t="s">
        <v>82</v>
      </c>
      <c r="B51" s="1">
        <v>2941</v>
      </c>
      <c r="C51" s="1">
        <v>14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1</v>
      </c>
      <c r="J51" s="1">
        <v>0</v>
      </c>
      <c r="K51" s="1">
        <v>4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5">
      <c r="A52" s="1" t="s">
        <v>83</v>
      </c>
      <c r="B52" s="1">
        <v>3767</v>
      </c>
      <c r="C52" s="1">
        <v>14</v>
      </c>
      <c r="D52" s="1">
        <v>10</v>
      </c>
      <c r="E52" s="1">
        <v>1</v>
      </c>
      <c r="F52" s="1">
        <v>2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</row>
    <row r="53" spans="1:20" ht="15">
      <c r="A53" s="1" t="s">
        <v>84</v>
      </c>
      <c r="B53" s="1">
        <v>857</v>
      </c>
      <c r="C53" s="1">
        <v>11</v>
      </c>
      <c r="D53" s="1">
        <v>3</v>
      </c>
      <c r="E53" s="1">
        <v>0</v>
      </c>
      <c r="F53" s="1">
        <v>2</v>
      </c>
      <c r="G53" s="1">
        <v>0</v>
      </c>
      <c r="H53" s="1">
        <v>0</v>
      </c>
      <c r="I53" s="1">
        <v>0</v>
      </c>
      <c r="J53" s="1">
        <v>0</v>
      </c>
      <c r="K53" s="1">
        <v>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v>1</v>
      </c>
      <c r="S53" s="1">
        <v>0</v>
      </c>
      <c r="T53" s="1">
        <v>0</v>
      </c>
    </row>
    <row r="54" spans="1:20" ht="15">
      <c r="A54" s="1" t="s">
        <v>85</v>
      </c>
      <c r="B54" s="1">
        <v>1603</v>
      </c>
      <c r="C54" s="1">
        <v>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5">
      <c r="A55" s="1" t="s">
        <v>86</v>
      </c>
      <c r="B55" s="1">
        <v>649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5">
      <c r="A56" s="1" t="s">
        <v>87</v>
      </c>
      <c r="B56" s="1">
        <v>1623</v>
      </c>
      <c r="C56" s="1">
        <v>0</v>
      </c>
      <c r="D56" s="1">
        <v>2</v>
      </c>
      <c r="E56" s="1">
        <v>1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15">
      <c r="A57" s="1" t="s">
        <v>88</v>
      </c>
      <c r="B57" s="1">
        <v>1469</v>
      </c>
      <c r="C57" s="1">
        <v>20</v>
      </c>
      <c r="D57" s="1">
        <v>1</v>
      </c>
      <c r="E57" s="1">
        <v>0</v>
      </c>
      <c r="F57" s="1">
        <v>1</v>
      </c>
      <c r="G57" s="1">
        <v>3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5">
      <c r="A58" s="1" t="s">
        <v>89</v>
      </c>
      <c r="B58" s="1">
        <v>7218</v>
      </c>
      <c r="C58" s="1">
        <v>33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54</v>
      </c>
      <c r="L58" s="1">
        <v>137</v>
      </c>
      <c r="M58" s="1">
        <v>0</v>
      </c>
      <c r="N58" s="1">
        <v>1</v>
      </c>
      <c r="O58" s="1">
        <v>0</v>
      </c>
      <c r="P58" s="1">
        <v>0</v>
      </c>
      <c r="Q58" s="1">
        <v>10</v>
      </c>
      <c r="R58" s="1">
        <v>0</v>
      </c>
      <c r="S58" s="1">
        <v>0</v>
      </c>
      <c r="T58" s="1">
        <v>7</v>
      </c>
    </row>
    <row r="59" spans="1:20" ht="15">
      <c r="A59" s="1" t="s">
        <v>90</v>
      </c>
      <c r="B59" s="1">
        <v>17614</v>
      </c>
      <c r="C59" s="1">
        <v>24</v>
      </c>
      <c r="D59" s="1">
        <v>19</v>
      </c>
      <c r="E59" s="1">
        <v>0</v>
      </c>
      <c r="F59" s="1">
        <v>1</v>
      </c>
      <c r="G59" s="1">
        <v>3</v>
      </c>
      <c r="H59" s="1">
        <v>0</v>
      </c>
      <c r="I59" s="1">
        <v>0</v>
      </c>
      <c r="J59" s="1">
        <v>1</v>
      </c>
      <c r="K59" s="1">
        <v>12</v>
      </c>
      <c r="L59" s="1">
        <v>0</v>
      </c>
      <c r="M59" s="1">
        <v>0</v>
      </c>
      <c r="N59" s="1">
        <v>0</v>
      </c>
      <c r="O59" s="1">
        <v>2</v>
      </c>
      <c r="P59" s="1">
        <v>0</v>
      </c>
      <c r="Q59" s="1">
        <v>2</v>
      </c>
      <c r="R59" s="1">
        <v>1</v>
      </c>
      <c r="S59" s="1">
        <v>0</v>
      </c>
      <c r="T59" s="1">
        <v>0</v>
      </c>
    </row>
    <row r="60" spans="1:20" ht="15">
      <c r="A60" s="1" t="s">
        <v>91</v>
      </c>
      <c r="B60" s="1">
        <v>1537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1:20" ht="15">
      <c r="A61" s="1" t="s">
        <v>92</v>
      </c>
      <c r="B61" s="1">
        <v>325</v>
      </c>
      <c r="C61" s="1">
        <v>1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</row>
    <row r="62" spans="1:20" ht="15">
      <c r="A62" s="1" t="s">
        <v>93</v>
      </c>
      <c r="B62" s="1">
        <v>71802</v>
      </c>
      <c r="C62" s="1">
        <v>140</v>
      </c>
      <c r="D62" s="1">
        <v>91</v>
      </c>
      <c r="E62" s="1">
        <v>5</v>
      </c>
      <c r="F62" s="1">
        <v>51</v>
      </c>
      <c r="G62" s="1">
        <v>10</v>
      </c>
      <c r="H62" s="1">
        <v>0</v>
      </c>
      <c r="I62" s="1">
        <v>0</v>
      </c>
      <c r="J62" s="1">
        <v>37</v>
      </c>
      <c r="K62" s="1">
        <v>34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3</v>
      </c>
      <c r="R62" s="1">
        <v>0</v>
      </c>
      <c r="S62" s="1">
        <v>0</v>
      </c>
      <c r="T62" s="1">
        <v>0</v>
      </c>
    </row>
    <row r="63" spans="1:20" ht="15">
      <c r="A63" s="1" t="s">
        <v>94</v>
      </c>
      <c r="B63" s="1">
        <v>1783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</row>
    <row r="64" spans="1:20" ht="15">
      <c r="A64" s="1" t="s">
        <v>955</v>
      </c>
      <c r="B64" s="1">
        <v>641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 ht="15">
      <c r="A65" s="1" t="s">
        <v>95</v>
      </c>
      <c r="B65" s="1">
        <v>118296</v>
      </c>
      <c r="C65" s="1">
        <v>188</v>
      </c>
      <c r="D65" s="1">
        <v>29</v>
      </c>
      <c r="E65" s="1">
        <v>2</v>
      </c>
      <c r="F65" s="1">
        <v>8</v>
      </c>
      <c r="G65" s="1">
        <v>9</v>
      </c>
      <c r="H65" s="1">
        <v>0</v>
      </c>
      <c r="I65" s="1">
        <v>0</v>
      </c>
      <c r="J65" s="1">
        <v>0</v>
      </c>
      <c r="K65" s="1">
        <v>128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1</v>
      </c>
      <c r="R65" s="1">
        <v>1</v>
      </c>
      <c r="S65" s="1">
        <v>0</v>
      </c>
      <c r="T65" s="1">
        <v>0</v>
      </c>
    </row>
    <row r="66" spans="1:20" ht="15">
      <c r="A66" s="1" t="s">
        <v>96</v>
      </c>
      <c r="B66" s="1">
        <v>46979</v>
      </c>
      <c r="C66" s="1">
        <v>53</v>
      </c>
      <c r="D66" s="1">
        <v>2</v>
      </c>
      <c r="E66" s="1">
        <v>0</v>
      </c>
      <c r="F66" s="1">
        <v>0</v>
      </c>
      <c r="G66" s="1">
        <v>4</v>
      </c>
      <c r="H66" s="1">
        <v>0</v>
      </c>
      <c r="I66" s="1">
        <v>0</v>
      </c>
      <c r="J66" s="1">
        <v>14</v>
      </c>
      <c r="K66" s="1">
        <v>48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ht="15">
      <c r="A67" s="1" t="s">
        <v>97</v>
      </c>
      <c r="B67" s="1">
        <v>3925</v>
      </c>
      <c r="C67" s="1">
        <v>54</v>
      </c>
      <c r="D67" s="1">
        <v>13</v>
      </c>
      <c r="E67" s="1">
        <v>4</v>
      </c>
      <c r="F67" s="1">
        <v>5</v>
      </c>
      <c r="G67" s="1">
        <v>12</v>
      </c>
      <c r="H67" s="1">
        <v>0</v>
      </c>
      <c r="I67" s="1">
        <v>0</v>
      </c>
      <c r="J67" s="1">
        <v>0</v>
      </c>
      <c r="K67" s="1">
        <v>6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ht="15">
      <c r="A68" s="1" t="s">
        <v>98</v>
      </c>
      <c r="B68" s="1">
        <v>12863</v>
      </c>
      <c r="C68" s="1">
        <v>11</v>
      </c>
      <c r="D68" s="1">
        <v>20</v>
      </c>
      <c r="E68" s="1">
        <v>0</v>
      </c>
      <c r="F68" s="1">
        <v>0</v>
      </c>
      <c r="G68" s="1">
        <v>3</v>
      </c>
      <c r="H68" s="1">
        <v>0</v>
      </c>
      <c r="I68" s="1">
        <v>0</v>
      </c>
      <c r="J68" s="1">
        <v>0</v>
      </c>
      <c r="K68" s="1">
        <v>31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ht="15">
      <c r="A69" s="1" t="s">
        <v>99</v>
      </c>
      <c r="B69" s="1">
        <v>16855</v>
      </c>
      <c r="C69" s="1">
        <v>59</v>
      </c>
      <c r="D69" s="1">
        <v>1</v>
      </c>
      <c r="E69" s="1">
        <v>0</v>
      </c>
      <c r="F69" s="1">
        <v>0</v>
      </c>
      <c r="G69" s="1">
        <v>1</v>
      </c>
      <c r="H69" s="1">
        <v>0</v>
      </c>
      <c r="I69" s="1">
        <v>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</row>
    <row r="70" spans="1:20" ht="15">
      <c r="A70" s="1" t="s">
        <v>100</v>
      </c>
      <c r="B70" s="1">
        <v>9901</v>
      </c>
      <c r="C70" s="1">
        <v>7</v>
      </c>
      <c r="D70" s="1">
        <v>9</v>
      </c>
      <c r="E70" s="1">
        <v>0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1">
        <v>38</v>
      </c>
      <c r="L70" s="1">
        <v>0</v>
      </c>
      <c r="M70" s="1">
        <v>0</v>
      </c>
      <c r="N70" s="1">
        <v>0</v>
      </c>
      <c r="O70" s="1">
        <v>0</v>
      </c>
      <c r="P70" s="1">
        <v>2</v>
      </c>
      <c r="Q70" s="1">
        <v>0</v>
      </c>
      <c r="R70" s="1">
        <v>0</v>
      </c>
      <c r="S70" s="1">
        <v>0</v>
      </c>
      <c r="T70" s="1">
        <v>0</v>
      </c>
    </row>
    <row r="71" spans="1:20" ht="15">
      <c r="A71" s="1" t="s">
        <v>101</v>
      </c>
      <c r="B71" s="1">
        <v>1392</v>
      </c>
      <c r="C71" s="1">
        <v>6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</row>
    <row r="72" spans="1:20" ht="15">
      <c r="A72" s="1" t="s">
        <v>102</v>
      </c>
      <c r="B72" s="1">
        <v>4097</v>
      </c>
      <c r="C72" s="1">
        <v>7</v>
      </c>
      <c r="D72" s="1">
        <v>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</row>
    <row r="73" spans="1:20" ht="15">
      <c r="A73" s="1" t="s">
        <v>103</v>
      </c>
      <c r="B73" s="1">
        <v>18216</v>
      </c>
      <c r="C73" s="1">
        <v>38</v>
      </c>
      <c r="D73" s="1">
        <v>44</v>
      </c>
      <c r="E73" s="1">
        <v>3</v>
      </c>
      <c r="F73" s="1">
        <v>17</v>
      </c>
      <c r="G73" s="1">
        <v>82</v>
      </c>
      <c r="H73" s="1">
        <v>0</v>
      </c>
      <c r="I73" s="1">
        <v>0</v>
      </c>
      <c r="J73" s="1">
        <v>0</v>
      </c>
      <c r="K73" s="1">
        <v>106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</row>
    <row r="74" spans="1:20" ht="15">
      <c r="A74" s="1" t="s">
        <v>1011</v>
      </c>
      <c r="B74" s="1">
        <v>1537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</row>
    <row r="75" spans="1:20" ht="15">
      <c r="A75" s="1" t="s">
        <v>104</v>
      </c>
      <c r="B75" s="1">
        <v>21234</v>
      </c>
      <c r="C75" s="1">
        <v>154</v>
      </c>
      <c r="D75" s="1">
        <v>10</v>
      </c>
      <c r="E75" s="1">
        <v>0</v>
      </c>
      <c r="F75" s="1">
        <v>25</v>
      </c>
      <c r="G75" s="1">
        <v>0</v>
      </c>
      <c r="H75" s="1">
        <v>0</v>
      </c>
      <c r="I75" s="1">
        <v>0</v>
      </c>
      <c r="J75" s="1">
        <v>0</v>
      </c>
      <c r="K75" s="1">
        <v>3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ht="15">
      <c r="A76" s="1" t="s">
        <v>105</v>
      </c>
      <c r="B76" s="1">
        <v>975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</row>
    <row r="77" spans="1:20" ht="15">
      <c r="A77" s="1" t="s">
        <v>106</v>
      </c>
      <c r="B77" s="1">
        <v>1353</v>
      </c>
      <c r="C77" s="1">
        <v>1</v>
      </c>
      <c r="D77" s="1">
        <v>0</v>
      </c>
      <c r="E77" s="1">
        <v>0</v>
      </c>
      <c r="F77" s="1">
        <v>1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4</v>
      </c>
      <c r="R77" s="1">
        <v>4</v>
      </c>
      <c r="S77" s="1">
        <v>0</v>
      </c>
      <c r="T77" s="1">
        <v>0</v>
      </c>
    </row>
    <row r="78" spans="1:20" ht="15">
      <c r="A78" s="1" t="s">
        <v>107</v>
      </c>
      <c r="B78" s="1">
        <v>1995</v>
      </c>
      <c r="C78" s="1">
        <v>27</v>
      </c>
      <c r="D78" s="1">
        <v>0</v>
      </c>
      <c r="E78" s="1">
        <v>0</v>
      </c>
      <c r="F78" s="1">
        <v>0</v>
      </c>
      <c r="G78" s="1">
        <v>2</v>
      </c>
      <c r="H78" s="1">
        <v>0</v>
      </c>
      <c r="I78" s="1">
        <v>0</v>
      </c>
      <c r="J78" s="1">
        <v>1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</row>
    <row r="79" spans="1:20" ht="15">
      <c r="A79" s="1" t="s">
        <v>108</v>
      </c>
      <c r="B79" s="1">
        <v>1274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</row>
    <row r="80" spans="1:20" ht="15">
      <c r="A80" s="1" t="s">
        <v>109</v>
      </c>
      <c r="B80" s="1">
        <v>2936</v>
      </c>
      <c r="C80" s="1">
        <v>9</v>
      </c>
      <c r="D80" s="1">
        <v>1</v>
      </c>
      <c r="E80" s="1">
        <v>1</v>
      </c>
      <c r="F80" s="1">
        <v>0</v>
      </c>
      <c r="G80" s="1">
        <v>1</v>
      </c>
      <c r="H80" s="1">
        <v>0</v>
      </c>
      <c r="I80" s="1">
        <v>0</v>
      </c>
      <c r="J80" s="1">
        <v>0</v>
      </c>
      <c r="K80" s="1">
        <v>4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</row>
    <row r="81" spans="1:20" ht="15">
      <c r="A81" s="1" t="s">
        <v>110</v>
      </c>
      <c r="B81" s="1">
        <v>1343</v>
      </c>
      <c r="C81" s="1">
        <v>0</v>
      </c>
      <c r="D81" s="1">
        <v>0</v>
      </c>
      <c r="E81" s="1">
        <v>1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</row>
    <row r="82" spans="1:20" ht="15">
      <c r="A82" s="1" t="s">
        <v>111</v>
      </c>
      <c r="B82" s="1">
        <v>27282</v>
      </c>
      <c r="C82" s="1">
        <v>54</v>
      </c>
      <c r="D82" s="1">
        <v>35</v>
      </c>
      <c r="E82" s="1">
        <v>0</v>
      </c>
      <c r="F82" s="1">
        <v>7</v>
      </c>
      <c r="G82" s="1">
        <v>19</v>
      </c>
      <c r="H82" s="1">
        <v>0</v>
      </c>
      <c r="I82" s="1">
        <v>0</v>
      </c>
      <c r="J82" s="1">
        <v>0</v>
      </c>
      <c r="K82" s="1">
        <v>35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11</v>
      </c>
      <c r="R82" s="1">
        <v>0</v>
      </c>
      <c r="S82" s="1">
        <v>0</v>
      </c>
      <c r="T82" s="1">
        <v>0</v>
      </c>
    </row>
    <row r="83" spans="1:20" ht="15">
      <c r="A83" s="1" t="s">
        <v>112</v>
      </c>
      <c r="B83" s="1">
        <v>3134</v>
      </c>
      <c r="C83" s="1">
        <v>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</row>
    <row r="84" spans="1:20" ht="15">
      <c r="A84" s="1" t="s">
        <v>113</v>
      </c>
      <c r="B84" s="1">
        <v>1739</v>
      </c>
      <c r="C84" s="1">
        <v>6</v>
      </c>
      <c r="D84" s="1">
        <v>7</v>
      </c>
      <c r="E84" s="1">
        <v>0</v>
      </c>
      <c r="F84" s="1">
        <v>0</v>
      </c>
      <c r="G84" s="1">
        <v>2</v>
      </c>
      <c r="H84" s="1">
        <v>0</v>
      </c>
      <c r="I84" s="1">
        <v>0</v>
      </c>
      <c r="J84" s="1">
        <v>0</v>
      </c>
      <c r="K84" s="1">
        <v>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</row>
    <row r="85" spans="1:20" ht="15">
      <c r="A85" s="1" t="s">
        <v>114</v>
      </c>
      <c r="B85" s="1">
        <v>404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</row>
    <row r="86" spans="1:20" ht="15">
      <c r="A86" s="1" t="s">
        <v>115</v>
      </c>
      <c r="B86" s="1">
        <v>821</v>
      </c>
      <c r="C86" s="1">
        <v>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3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</row>
    <row r="87" spans="1:20" ht="15">
      <c r="A87" s="1" t="s">
        <v>116</v>
      </c>
      <c r="B87" s="1">
        <v>2394</v>
      </c>
      <c r="C87" s="1">
        <v>16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14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1</v>
      </c>
    </row>
    <row r="88" spans="1:20" ht="15">
      <c r="A88" s="1" t="s">
        <v>117</v>
      </c>
      <c r="B88" s="1">
        <v>822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</row>
    <row r="89" spans="1:20" ht="15">
      <c r="A89" s="1" t="s">
        <v>118</v>
      </c>
      <c r="B89" s="1">
        <v>10471</v>
      </c>
      <c r="C89" s="1">
        <v>52</v>
      </c>
      <c r="D89" s="1">
        <v>40</v>
      </c>
      <c r="E89" s="1">
        <v>3</v>
      </c>
      <c r="F89" s="1">
        <v>14</v>
      </c>
      <c r="G89" s="1">
        <v>21</v>
      </c>
      <c r="H89" s="1">
        <v>0</v>
      </c>
      <c r="I89" s="1">
        <v>0</v>
      </c>
      <c r="J89" s="1">
        <v>0</v>
      </c>
      <c r="K89" s="1">
        <v>9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</row>
    <row r="90" spans="1:20" ht="15">
      <c r="A90" s="1" t="s">
        <v>119</v>
      </c>
      <c r="B90" s="1">
        <v>1153</v>
      </c>
      <c r="C90" s="1">
        <v>2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1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</row>
    <row r="91" spans="1:20" ht="15">
      <c r="A91" s="1" t="s">
        <v>120</v>
      </c>
      <c r="B91" s="1">
        <v>10127</v>
      </c>
      <c r="C91" s="1">
        <v>11</v>
      </c>
      <c r="D91" s="1">
        <v>9</v>
      </c>
      <c r="E91" s="1">
        <v>0</v>
      </c>
      <c r="F91" s="1">
        <v>1</v>
      </c>
      <c r="G91" s="1">
        <v>21</v>
      </c>
      <c r="H91" s="1">
        <v>0</v>
      </c>
      <c r="I91" s="1">
        <v>0</v>
      </c>
      <c r="J91" s="1">
        <v>0</v>
      </c>
      <c r="K91" s="1">
        <v>4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11</v>
      </c>
      <c r="R91" s="1">
        <v>10</v>
      </c>
      <c r="S91" s="1">
        <v>3</v>
      </c>
      <c r="T91" s="1">
        <v>0</v>
      </c>
    </row>
    <row r="92" spans="1:20" ht="15">
      <c r="A92" s="1" t="s">
        <v>121</v>
      </c>
      <c r="B92" s="1">
        <v>1516</v>
      </c>
      <c r="C92" s="1">
        <v>3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</row>
    <row r="93" spans="1:20" ht="15">
      <c r="A93" s="1" t="s">
        <v>122</v>
      </c>
      <c r="B93" s="1">
        <v>13251</v>
      </c>
      <c r="C93" s="1">
        <v>56</v>
      </c>
      <c r="D93" s="1">
        <v>22</v>
      </c>
      <c r="E93" s="1">
        <v>2</v>
      </c>
      <c r="F93" s="1">
        <v>9</v>
      </c>
      <c r="G93" s="1">
        <v>6</v>
      </c>
      <c r="H93" s="1">
        <v>0</v>
      </c>
      <c r="I93" s="1">
        <v>0</v>
      </c>
      <c r="J93" s="1">
        <v>10</v>
      </c>
      <c r="K93" s="1">
        <v>5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</row>
    <row r="94" spans="1:20" ht="15">
      <c r="A94" s="1" t="s">
        <v>123</v>
      </c>
      <c r="B94" s="1">
        <v>1868</v>
      </c>
      <c r="C94" s="1">
        <v>2</v>
      </c>
      <c r="D94" s="1">
        <v>4</v>
      </c>
      <c r="E94" s="1">
        <v>0</v>
      </c>
      <c r="F94" s="1">
        <v>2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</row>
    <row r="95" spans="1:20" ht="15">
      <c r="A95" s="1" t="s">
        <v>124</v>
      </c>
      <c r="B95" s="1">
        <v>5218</v>
      </c>
      <c r="C95" s="1">
        <v>25</v>
      </c>
      <c r="D95" s="1">
        <v>9</v>
      </c>
      <c r="E95" s="1">
        <v>0</v>
      </c>
      <c r="F95" s="1">
        <v>0</v>
      </c>
      <c r="G95" s="1">
        <v>8</v>
      </c>
      <c r="H95" s="1">
        <v>0</v>
      </c>
      <c r="I95" s="1">
        <v>0</v>
      </c>
      <c r="J95" s="1">
        <v>0</v>
      </c>
      <c r="K95" s="1">
        <v>8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</row>
    <row r="96" spans="1:20" ht="15">
      <c r="A96" s="1" t="s">
        <v>125</v>
      </c>
      <c r="B96" s="1">
        <v>1207</v>
      </c>
      <c r="C96" s="1">
        <v>11</v>
      </c>
      <c r="D96" s="1">
        <v>2</v>
      </c>
      <c r="E96" s="1">
        <v>1</v>
      </c>
      <c r="F96" s="1">
        <v>4</v>
      </c>
      <c r="G96" s="1">
        <v>3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</row>
    <row r="97" spans="1:20" ht="15">
      <c r="A97" s="1" t="s">
        <v>126</v>
      </c>
      <c r="B97" s="1">
        <v>1688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</row>
    <row r="98" spans="1:20" ht="15">
      <c r="A98" s="1" t="s">
        <v>127</v>
      </c>
      <c r="B98" s="1">
        <v>5528</v>
      </c>
      <c r="C98" s="1">
        <v>5</v>
      </c>
      <c r="D98" s="1">
        <v>7</v>
      </c>
      <c r="E98" s="1">
        <v>0</v>
      </c>
      <c r="F98" s="1">
        <v>0</v>
      </c>
      <c r="G98" s="1">
        <v>0</v>
      </c>
      <c r="H98" s="1">
        <v>0</v>
      </c>
      <c r="I98" s="1">
        <v>3</v>
      </c>
      <c r="J98" s="1">
        <v>0</v>
      </c>
      <c r="K98" s="1">
        <v>4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</row>
    <row r="99" spans="1:20" ht="15">
      <c r="A99" s="1" t="s">
        <v>128</v>
      </c>
      <c r="B99" s="1">
        <v>3019</v>
      </c>
      <c r="C99" s="1">
        <v>13</v>
      </c>
      <c r="D99" s="1">
        <v>3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7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</row>
    <row r="100" spans="1:20" ht="15">
      <c r="A100" s="1" t="s">
        <v>129</v>
      </c>
      <c r="B100" s="1">
        <v>5780</v>
      </c>
      <c r="C100" s="1">
        <v>8</v>
      </c>
      <c r="D100" s="1">
        <v>13</v>
      </c>
      <c r="E100" s="1">
        <v>0</v>
      </c>
      <c r="F100" s="1">
        <v>6</v>
      </c>
      <c r="G100" s="1">
        <v>0</v>
      </c>
      <c r="H100" s="1">
        <v>0</v>
      </c>
      <c r="I100" s="1">
        <v>0</v>
      </c>
      <c r="J100" s="1">
        <v>0</v>
      </c>
      <c r="K100" s="1">
        <v>4</v>
      </c>
      <c r="L100" s="1">
        <v>0</v>
      </c>
      <c r="M100" s="1">
        <v>16</v>
      </c>
      <c r="N100" s="1">
        <v>0</v>
      </c>
      <c r="O100" s="1">
        <v>16</v>
      </c>
      <c r="P100" s="1">
        <v>0</v>
      </c>
      <c r="Q100" s="1">
        <v>16</v>
      </c>
      <c r="R100" s="1">
        <v>0</v>
      </c>
      <c r="S100" s="1">
        <v>0</v>
      </c>
      <c r="T100" s="1">
        <v>0</v>
      </c>
    </row>
    <row r="101" spans="1:20" ht="15">
      <c r="A101" s="1" t="s">
        <v>130</v>
      </c>
      <c r="B101" s="1">
        <v>929</v>
      </c>
      <c r="C101" s="1">
        <v>0</v>
      </c>
      <c r="D101" s="1">
        <v>3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</row>
    <row r="102" spans="1:20" ht="15">
      <c r="A102" s="1" t="s">
        <v>131</v>
      </c>
      <c r="B102" s="1">
        <v>15716</v>
      </c>
      <c r="C102" s="1">
        <v>49</v>
      </c>
      <c r="D102" s="1">
        <v>23</v>
      </c>
      <c r="E102" s="1">
        <v>2</v>
      </c>
      <c r="F102" s="1">
        <v>8</v>
      </c>
      <c r="G102" s="1">
        <v>13</v>
      </c>
      <c r="H102" s="1">
        <v>0</v>
      </c>
      <c r="I102" s="1">
        <v>0</v>
      </c>
      <c r="J102" s="1">
        <v>0</v>
      </c>
      <c r="K102" s="1">
        <v>13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</row>
    <row r="103" spans="1:20" ht="15">
      <c r="A103" s="1" t="s">
        <v>132</v>
      </c>
      <c r="B103" s="1">
        <v>1438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</row>
    <row r="104" spans="1:20" ht="15">
      <c r="A104" s="1" t="s">
        <v>133</v>
      </c>
      <c r="B104" s="1">
        <v>492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</row>
    <row r="105" spans="1:20" ht="15">
      <c r="A105" s="1" t="s">
        <v>134</v>
      </c>
      <c r="B105" s="1">
        <v>7840</v>
      </c>
      <c r="C105" s="1">
        <v>29</v>
      </c>
      <c r="D105" s="1">
        <v>2</v>
      </c>
      <c r="E105" s="1">
        <v>1</v>
      </c>
      <c r="F105" s="1">
        <v>6</v>
      </c>
      <c r="G105" s="1">
        <v>55</v>
      </c>
      <c r="H105" s="1">
        <v>0</v>
      </c>
      <c r="I105" s="1">
        <v>0</v>
      </c>
      <c r="J105" s="1">
        <v>2</v>
      </c>
      <c r="K105" s="1">
        <v>4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</row>
    <row r="106" spans="1:20" ht="15">
      <c r="A106" s="1" t="s">
        <v>135</v>
      </c>
      <c r="B106" s="1">
        <v>5976</v>
      </c>
      <c r="C106" s="1">
        <v>36</v>
      </c>
      <c r="D106" s="1">
        <v>5</v>
      </c>
      <c r="E106" s="1">
        <v>0</v>
      </c>
      <c r="F106" s="1">
        <v>0</v>
      </c>
      <c r="G106" s="1">
        <v>5</v>
      </c>
      <c r="H106" s="1">
        <v>0</v>
      </c>
      <c r="I106" s="1">
        <v>0</v>
      </c>
      <c r="J106" s="1">
        <v>13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</row>
    <row r="107" spans="1:20" ht="15">
      <c r="A107" s="1" t="s">
        <v>136</v>
      </c>
      <c r="B107" s="1">
        <v>999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</row>
    <row r="108" spans="1:20" ht="15">
      <c r="A108" s="1" t="s">
        <v>137</v>
      </c>
      <c r="B108" s="1">
        <v>4702</v>
      </c>
      <c r="C108" s="1">
        <v>12</v>
      </c>
      <c r="D108" s="1">
        <v>1</v>
      </c>
      <c r="E108" s="1">
        <v>0</v>
      </c>
      <c r="F108" s="1">
        <v>5</v>
      </c>
      <c r="G108" s="1">
        <v>0</v>
      </c>
      <c r="H108" s="1">
        <v>0</v>
      </c>
      <c r="I108" s="1">
        <v>0</v>
      </c>
      <c r="J108" s="1">
        <v>0</v>
      </c>
      <c r="K108" s="1">
        <v>3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</row>
    <row r="109" spans="1:20" ht="15">
      <c r="A109" s="1" t="s">
        <v>138</v>
      </c>
      <c r="B109" s="1">
        <v>1523</v>
      </c>
      <c r="C109" s="1">
        <v>2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</row>
    <row r="110" spans="1:20" ht="15">
      <c r="A110" s="1" t="s">
        <v>139</v>
      </c>
      <c r="B110" s="1">
        <v>9657</v>
      </c>
      <c r="C110" s="1">
        <v>27</v>
      </c>
      <c r="D110" s="1">
        <v>22</v>
      </c>
      <c r="E110" s="1">
        <v>0</v>
      </c>
      <c r="F110" s="1">
        <v>7</v>
      </c>
      <c r="G110" s="1">
        <v>0</v>
      </c>
      <c r="H110" s="1">
        <v>0</v>
      </c>
      <c r="I110" s="1">
        <v>0</v>
      </c>
      <c r="J110" s="1">
        <v>15</v>
      </c>
      <c r="K110" s="1">
        <v>5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10</v>
      </c>
      <c r="R110" s="1">
        <v>10</v>
      </c>
      <c r="S110" s="1">
        <v>0</v>
      </c>
      <c r="T110" s="1">
        <v>0</v>
      </c>
    </row>
    <row r="111" spans="1:20" ht="15">
      <c r="A111" s="1" t="s">
        <v>140</v>
      </c>
      <c r="B111" s="1">
        <v>1039</v>
      </c>
      <c r="C111" s="1">
        <v>9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6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</row>
    <row r="112" spans="1:20" ht="15">
      <c r="A112" s="1" t="s">
        <v>141</v>
      </c>
      <c r="B112" s="1">
        <v>175023</v>
      </c>
      <c r="C112" s="1">
        <v>215</v>
      </c>
      <c r="D112" s="1">
        <v>169</v>
      </c>
      <c r="E112" s="1">
        <v>6</v>
      </c>
      <c r="F112" s="1">
        <v>27</v>
      </c>
      <c r="G112" s="1">
        <v>12</v>
      </c>
      <c r="H112" s="1">
        <v>0</v>
      </c>
      <c r="I112" s="1">
        <v>0</v>
      </c>
      <c r="J112" s="1">
        <v>0</v>
      </c>
      <c r="K112" s="1">
        <v>191</v>
      </c>
      <c r="L112" s="1">
        <v>0</v>
      </c>
      <c r="M112" s="1">
        <v>1</v>
      </c>
      <c r="N112" s="1">
        <v>6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</row>
    <row r="113" spans="1:20" ht="15">
      <c r="A113" s="1" t="s">
        <v>142</v>
      </c>
      <c r="B113" s="1">
        <v>19288</v>
      </c>
      <c r="C113" s="1">
        <v>34</v>
      </c>
      <c r="D113" s="1">
        <v>10</v>
      </c>
      <c r="E113" s="1">
        <v>1</v>
      </c>
      <c r="F113" s="1">
        <v>2</v>
      </c>
      <c r="G113" s="1">
        <v>46</v>
      </c>
      <c r="H113" s="1">
        <v>0</v>
      </c>
      <c r="I113" s="1">
        <v>0</v>
      </c>
      <c r="J113" s="1">
        <v>0</v>
      </c>
      <c r="K113" s="1">
        <v>12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</v>
      </c>
    </row>
    <row r="114" spans="1:20" ht="15">
      <c r="A114" s="1" t="s">
        <v>143</v>
      </c>
      <c r="B114" s="1">
        <v>1475</v>
      </c>
      <c r="C114" s="1">
        <v>10</v>
      </c>
      <c r="D114" s="1">
        <v>2</v>
      </c>
      <c r="E114" s="1">
        <v>0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</row>
    <row r="115" spans="1:20" ht="15">
      <c r="A115" s="1" t="s">
        <v>144</v>
      </c>
      <c r="B115" s="1">
        <v>76201</v>
      </c>
      <c r="C115" s="1">
        <v>122</v>
      </c>
      <c r="D115" s="1">
        <v>42</v>
      </c>
      <c r="E115" s="1">
        <v>11</v>
      </c>
      <c r="F115" s="1">
        <v>24</v>
      </c>
      <c r="G115" s="1">
        <v>5</v>
      </c>
      <c r="H115" s="1">
        <v>0</v>
      </c>
      <c r="I115" s="1">
        <v>0</v>
      </c>
      <c r="J115" s="1">
        <v>0</v>
      </c>
      <c r="K115" s="1">
        <v>39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</row>
    <row r="116" spans="1:20" ht="15">
      <c r="A116" s="1" t="s">
        <v>145</v>
      </c>
      <c r="B116" s="1">
        <v>539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</row>
    <row r="117" spans="1:20" ht="15">
      <c r="A117" s="1" t="s">
        <v>146</v>
      </c>
      <c r="B117" s="1">
        <v>515</v>
      </c>
      <c r="C117" s="1">
        <v>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</row>
    <row r="118" spans="1:20" ht="15">
      <c r="A118" s="1" t="s">
        <v>147</v>
      </c>
      <c r="B118" s="1">
        <v>7295</v>
      </c>
      <c r="C118" s="1">
        <v>11</v>
      </c>
      <c r="D118" s="1">
        <v>6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</row>
    <row r="119" spans="1:20" ht="15">
      <c r="A119" s="1" t="s">
        <v>148</v>
      </c>
      <c r="B119" s="1">
        <v>1856</v>
      </c>
      <c r="C119" s="1">
        <v>11</v>
      </c>
      <c r="D119" s="1">
        <v>0</v>
      </c>
      <c r="E119" s="1">
        <v>0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1">
        <v>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</row>
    <row r="120" spans="1:20" ht="15">
      <c r="A120" s="1" t="s">
        <v>149</v>
      </c>
      <c r="B120" s="1">
        <v>453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</row>
    <row r="121" spans="1:20" ht="15">
      <c r="A121" s="1" t="s">
        <v>150</v>
      </c>
      <c r="B121" s="1">
        <v>2463</v>
      </c>
      <c r="C121" s="1">
        <v>27</v>
      </c>
      <c r="D121" s="1">
        <v>4</v>
      </c>
      <c r="E121" s="1">
        <v>2</v>
      </c>
      <c r="F121" s="1">
        <v>7</v>
      </c>
      <c r="G121" s="1">
        <v>5</v>
      </c>
      <c r="H121" s="1">
        <v>0</v>
      </c>
      <c r="I121" s="1">
        <v>0</v>
      </c>
      <c r="J121" s="1">
        <v>0</v>
      </c>
      <c r="K121" s="1">
        <v>3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</row>
    <row r="122" spans="1:20" ht="15">
      <c r="A122" s="1" t="s">
        <v>151</v>
      </c>
      <c r="B122" s="1">
        <v>4630</v>
      </c>
      <c r="C122" s="1">
        <v>81</v>
      </c>
      <c r="D122" s="1">
        <v>19</v>
      </c>
      <c r="E122" s="1">
        <v>4</v>
      </c>
      <c r="F122" s="1">
        <v>0</v>
      </c>
      <c r="G122" s="1">
        <v>0</v>
      </c>
      <c r="H122" s="1">
        <v>0</v>
      </c>
      <c r="I122" s="1">
        <v>6</v>
      </c>
      <c r="J122" s="1">
        <v>1</v>
      </c>
      <c r="K122" s="1">
        <v>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</row>
    <row r="123" spans="1:20" ht="15">
      <c r="A123" s="1" t="s">
        <v>152</v>
      </c>
      <c r="B123" s="1">
        <v>3633</v>
      </c>
      <c r="C123" s="1">
        <v>12</v>
      </c>
      <c r="D123" s="1">
        <v>3</v>
      </c>
      <c r="E123" s="1">
        <v>0</v>
      </c>
      <c r="F123" s="1">
        <v>2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</row>
    <row r="124" spans="1:20" ht="15">
      <c r="A124" s="1" t="s">
        <v>153</v>
      </c>
      <c r="B124" s="1">
        <v>10811</v>
      </c>
      <c r="C124" s="1">
        <v>33</v>
      </c>
      <c r="D124" s="1">
        <v>7</v>
      </c>
      <c r="E124" s="1">
        <v>0</v>
      </c>
      <c r="F124" s="1">
        <v>0</v>
      </c>
      <c r="G124" s="1">
        <v>8</v>
      </c>
      <c r="H124" s="1">
        <v>0</v>
      </c>
      <c r="I124" s="1">
        <v>0</v>
      </c>
      <c r="J124" s="1">
        <v>0</v>
      </c>
      <c r="K124" s="1">
        <v>4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</row>
    <row r="125" spans="1:20" ht="15">
      <c r="A125" s="1" t="s">
        <v>154</v>
      </c>
      <c r="B125" s="1">
        <v>36690</v>
      </c>
      <c r="C125" s="1">
        <v>87</v>
      </c>
      <c r="D125" s="1">
        <v>79</v>
      </c>
      <c r="E125" s="1">
        <v>3</v>
      </c>
      <c r="F125" s="1">
        <v>29</v>
      </c>
      <c r="G125" s="1">
        <v>70</v>
      </c>
      <c r="H125" s="1">
        <v>0</v>
      </c>
      <c r="I125" s="1">
        <v>0</v>
      </c>
      <c r="J125" s="1">
        <v>0</v>
      </c>
      <c r="K125" s="1">
        <v>70</v>
      </c>
      <c r="L125" s="1">
        <v>0</v>
      </c>
      <c r="M125" s="1">
        <v>0</v>
      </c>
      <c r="N125" s="1">
        <v>0</v>
      </c>
      <c r="O125" s="1">
        <v>2</v>
      </c>
      <c r="P125" s="1">
        <v>3</v>
      </c>
      <c r="Q125" s="1">
        <v>0</v>
      </c>
      <c r="R125" s="1">
        <v>0</v>
      </c>
      <c r="S125" s="1">
        <v>0</v>
      </c>
      <c r="T125" s="1">
        <v>0</v>
      </c>
    </row>
    <row r="126" spans="1:20" ht="15">
      <c r="A126" s="1" t="s">
        <v>155</v>
      </c>
      <c r="B126" s="1">
        <v>5987</v>
      </c>
      <c r="C126" s="1">
        <v>14</v>
      </c>
      <c r="D126" s="1">
        <v>2</v>
      </c>
      <c r="E126" s="1">
        <v>0</v>
      </c>
      <c r="F126" s="1">
        <v>5</v>
      </c>
      <c r="G126" s="1">
        <v>6</v>
      </c>
      <c r="H126" s="1">
        <v>0</v>
      </c>
      <c r="I126" s="1">
        <v>0</v>
      </c>
      <c r="J126" s="1">
        <v>2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1</v>
      </c>
      <c r="Q126" s="1">
        <v>0</v>
      </c>
      <c r="R126" s="1">
        <v>0</v>
      </c>
      <c r="S126" s="1">
        <v>0</v>
      </c>
      <c r="T126" s="1">
        <v>0</v>
      </c>
    </row>
    <row r="127" spans="1:20" ht="15">
      <c r="A127" s="1" t="s">
        <v>156</v>
      </c>
      <c r="B127" s="1">
        <v>300</v>
      </c>
      <c r="C127" s="1">
        <v>4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</row>
    <row r="128" spans="1:20" ht="15">
      <c r="A128" s="1" t="s">
        <v>157</v>
      </c>
      <c r="B128" s="1">
        <v>3179</v>
      </c>
      <c r="C128" s="1">
        <v>2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14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2</v>
      </c>
      <c r="R128" s="1">
        <v>2</v>
      </c>
      <c r="S128" s="1">
        <v>0</v>
      </c>
      <c r="T128" s="1">
        <v>0</v>
      </c>
    </row>
    <row r="129" spans="1:20" ht="15">
      <c r="A129" s="1" t="s">
        <v>158</v>
      </c>
      <c r="B129" s="1">
        <v>1338</v>
      </c>
      <c r="C129" s="1">
        <v>17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</row>
    <row r="130" spans="1:20" ht="15">
      <c r="A130" s="1" t="s">
        <v>159</v>
      </c>
      <c r="B130" s="1">
        <v>4104</v>
      </c>
      <c r="C130" s="1">
        <v>13</v>
      </c>
      <c r="D130" s="1">
        <v>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4</v>
      </c>
      <c r="L130" s="1">
        <v>0</v>
      </c>
      <c r="M130" s="1">
        <v>4</v>
      </c>
      <c r="N130" s="1">
        <v>0</v>
      </c>
      <c r="O130" s="1">
        <v>2</v>
      </c>
      <c r="P130" s="1">
        <v>0</v>
      </c>
      <c r="Q130" s="1">
        <v>2</v>
      </c>
      <c r="R130" s="1">
        <v>0</v>
      </c>
      <c r="S130" s="1">
        <v>0</v>
      </c>
      <c r="T130" s="1">
        <v>0</v>
      </c>
    </row>
    <row r="131" spans="1:20" ht="15">
      <c r="A131" s="1" t="s">
        <v>160</v>
      </c>
      <c r="B131" s="1">
        <v>1192</v>
      </c>
      <c r="C131" s="1">
        <v>0</v>
      </c>
      <c r="D131" s="1">
        <v>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</row>
    <row r="132" spans="1:20" ht="15">
      <c r="A132" s="1" t="s">
        <v>161</v>
      </c>
      <c r="B132" s="1">
        <v>5552</v>
      </c>
      <c r="C132" s="1">
        <v>20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</row>
    <row r="133" spans="1:20" ht="15">
      <c r="A133" s="1" t="s">
        <v>956</v>
      </c>
      <c r="B133" s="1">
        <v>706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</row>
    <row r="134" spans="1:20" ht="15">
      <c r="A134" s="1" t="s">
        <v>162</v>
      </c>
      <c r="B134" s="1">
        <v>2649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</row>
    <row r="135" spans="1:20" ht="15">
      <c r="A135" s="1" t="s">
        <v>957</v>
      </c>
      <c r="B135" s="1">
        <v>217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</row>
    <row r="136" spans="1:20" ht="15">
      <c r="A136" s="1" t="s">
        <v>163</v>
      </c>
      <c r="B136" s="1">
        <v>3581</v>
      </c>
      <c r="C136" s="1">
        <v>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4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</row>
    <row r="137" spans="1:20" ht="15">
      <c r="A137" s="1" t="s">
        <v>164</v>
      </c>
      <c r="B137" s="1">
        <v>13303</v>
      </c>
      <c r="C137" s="1">
        <v>41</v>
      </c>
      <c r="D137" s="1">
        <v>105</v>
      </c>
      <c r="E137" s="1">
        <v>13</v>
      </c>
      <c r="F137" s="1">
        <v>6</v>
      </c>
      <c r="G137" s="1">
        <v>4</v>
      </c>
      <c r="H137" s="1">
        <v>0</v>
      </c>
      <c r="I137" s="1">
        <v>0</v>
      </c>
      <c r="J137" s="1">
        <v>0</v>
      </c>
      <c r="K137" s="1">
        <v>10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</row>
    <row r="138" spans="1:20" ht="15">
      <c r="A138" s="1" t="s">
        <v>165</v>
      </c>
      <c r="B138" s="1">
        <v>5368</v>
      </c>
      <c r="C138" s="1">
        <v>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4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</row>
    <row r="139" spans="1:20" ht="15">
      <c r="A139" s="1" t="s">
        <v>166</v>
      </c>
      <c r="B139" s="1">
        <v>119097</v>
      </c>
      <c r="C139" s="1">
        <v>171</v>
      </c>
      <c r="D139" s="1">
        <v>53</v>
      </c>
      <c r="E139" s="1">
        <v>0</v>
      </c>
      <c r="F139" s="1">
        <v>57</v>
      </c>
      <c r="G139" s="1">
        <v>20</v>
      </c>
      <c r="H139" s="1">
        <v>0</v>
      </c>
      <c r="I139" s="1">
        <v>14</v>
      </c>
      <c r="J139" s="1">
        <v>0</v>
      </c>
      <c r="K139" s="1">
        <v>124</v>
      </c>
      <c r="L139" s="1">
        <v>0</v>
      </c>
      <c r="M139" s="1">
        <v>0</v>
      </c>
      <c r="N139" s="1">
        <v>0</v>
      </c>
      <c r="O139" s="1">
        <v>1</v>
      </c>
      <c r="P139" s="1">
        <v>32</v>
      </c>
      <c r="Q139" s="1">
        <v>3</v>
      </c>
      <c r="R139" s="1">
        <v>0</v>
      </c>
      <c r="S139" s="1">
        <v>1</v>
      </c>
      <c r="T139" s="1">
        <v>0</v>
      </c>
    </row>
    <row r="140" spans="1:20" ht="15">
      <c r="A140" s="1" t="s">
        <v>167</v>
      </c>
      <c r="B140" s="1">
        <v>6779</v>
      </c>
      <c r="C140" s="1">
        <v>18</v>
      </c>
      <c r="D140" s="1">
        <v>7</v>
      </c>
      <c r="E140" s="1">
        <v>0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1">
        <v>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</row>
    <row r="141" spans="1:20" ht="15">
      <c r="A141" s="1" t="s">
        <v>168</v>
      </c>
      <c r="B141" s="1">
        <v>4116</v>
      </c>
      <c r="C141" s="1">
        <v>18</v>
      </c>
      <c r="D141" s="1">
        <v>1</v>
      </c>
      <c r="E141" s="1">
        <v>0</v>
      </c>
      <c r="F141" s="1">
        <v>4</v>
      </c>
      <c r="G141" s="1">
        <v>0</v>
      </c>
      <c r="H141" s="1">
        <v>0</v>
      </c>
      <c r="I141" s="1">
        <v>0</v>
      </c>
      <c r="J141" s="1">
        <v>0</v>
      </c>
      <c r="K141" s="1">
        <v>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</row>
    <row r="142" spans="1:20" ht="15">
      <c r="A142" s="1" t="s">
        <v>169</v>
      </c>
      <c r="B142" s="1">
        <v>2680</v>
      </c>
      <c r="C142" s="1">
        <v>20</v>
      </c>
      <c r="D142" s="1">
        <v>4</v>
      </c>
      <c r="E142" s="1">
        <v>0</v>
      </c>
      <c r="F142" s="1">
        <v>6</v>
      </c>
      <c r="G142" s="1">
        <v>1</v>
      </c>
      <c r="H142" s="1">
        <v>0</v>
      </c>
      <c r="I142" s="1">
        <v>0</v>
      </c>
      <c r="J142" s="1">
        <v>0</v>
      </c>
      <c r="K142" s="1">
        <v>10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</row>
    <row r="143" spans="1:20" ht="15">
      <c r="A143" s="1" t="s">
        <v>170</v>
      </c>
      <c r="B143" s="1">
        <v>45028</v>
      </c>
      <c r="C143" s="1">
        <v>86</v>
      </c>
      <c r="D143" s="1">
        <v>3</v>
      </c>
      <c r="E143" s="1">
        <v>3</v>
      </c>
      <c r="F143" s="1">
        <v>35</v>
      </c>
      <c r="G143" s="1">
        <v>6</v>
      </c>
      <c r="H143" s="1">
        <v>0</v>
      </c>
      <c r="I143" s="1">
        <v>0</v>
      </c>
      <c r="J143" s="1">
        <v>0</v>
      </c>
      <c r="K143" s="1">
        <v>72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</row>
    <row r="144" spans="1:20" ht="15">
      <c r="A144" s="1" t="s">
        <v>171</v>
      </c>
      <c r="B144" s="1">
        <v>48937</v>
      </c>
      <c r="C144" s="1">
        <v>47</v>
      </c>
      <c r="D144" s="1">
        <v>12</v>
      </c>
      <c r="E144" s="1">
        <v>1</v>
      </c>
      <c r="F144" s="1">
        <v>13</v>
      </c>
      <c r="G144" s="1">
        <v>8</v>
      </c>
      <c r="H144" s="1">
        <v>0</v>
      </c>
      <c r="I144" s="1">
        <v>0</v>
      </c>
      <c r="J144" s="1">
        <v>2</v>
      </c>
      <c r="K144" s="1">
        <v>19</v>
      </c>
      <c r="L144" s="1">
        <v>0</v>
      </c>
      <c r="M144" s="1">
        <v>0</v>
      </c>
      <c r="N144" s="1">
        <v>1</v>
      </c>
      <c r="O144" s="1">
        <v>0</v>
      </c>
      <c r="P144" s="1">
        <v>9</v>
      </c>
      <c r="Q144" s="1">
        <v>0</v>
      </c>
      <c r="R144" s="1">
        <v>0</v>
      </c>
      <c r="S144" s="1">
        <v>0</v>
      </c>
      <c r="T144" s="1">
        <v>0</v>
      </c>
    </row>
    <row r="145" spans="1:20" ht="15">
      <c r="A145" s="1" t="s">
        <v>172</v>
      </c>
      <c r="B145" s="1">
        <v>814</v>
      </c>
      <c r="C145" s="1">
        <v>4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</row>
    <row r="146" spans="1:20" ht="15">
      <c r="A146" s="1" t="s">
        <v>173</v>
      </c>
      <c r="B146" s="1">
        <v>6028</v>
      </c>
      <c r="C146" s="1">
        <v>32</v>
      </c>
      <c r="D146" s="1">
        <v>59</v>
      </c>
      <c r="E146" s="1">
        <v>7</v>
      </c>
      <c r="F146" s="1">
        <v>9</v>
      </c>
      <c r="G146" s="1">
        <v>36</v>
      </c>
      <c r="H146" s="1">
        <v>0</v>
      </c>
      <c r="I146" s="1">
        <v>0</v>
      </c>
      <c r="J146" s="1">
        <v>1</v>
      </c>
      <c r="K146" s="1">
        <v>5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</row>
    <row r="147" spans="1:20" ht="15">
      <c r="A147" s="1" t="s">
        <v>174</v>
      </c>
      <c r="B147" s="1">
        <v>5193</v>
      </c>
      <c r="C147" s="1">
        <v>2</v>
      </c>
      <c r="D147" s="1">
        <v>27</v>
      </c>
      <c r="E147" s="1">
        <v>0</v>
      </c>
      <c r="F147" s="1">
        <v>2</v>
      </c>
      <c r="G147" s="1">
        <v>0</v>
      </c>
      <c r="H147" s="1">
        <v>35</v>
      </c>
      <c r="I147" s="1">
        <v>0</v>
      </c>
      <c r="J147" s="1">
        <v>0</v>
      </c>
      <c r="K147" s="1">
        <v>5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</row>
    <row r="148" spans="1:20" ht="15">
      <c r="A148" s="1" t="s">
        <v>175</v>
      </c>
      <c r="B148" s="1">
        <v>2734</v>
      </c>
      <c r="C148" s="1">
        <v>10</v>
      </c>
      <c r="D148" s="1">
        <v>3</v>
      </c>
      <c r="E148" s="1">
        <v>0</v>
      </c>
      <c r="F148" s="1">
        <v>0</v>
      </c>
      <c r="G148" s="1">
        <v>2</v>
      </c>
      <c r="H148" s="1">
        <v>0</v>
      </c>
      <c r="I148" s="1">
        <v>0</v>
      </c>
      <c r="J148" s="1">
        <v>0</v>
      </c>
      <c r="K148" s="1">
        <v>2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</row>
    <row r="149" spans="1:20" ht="15">
      <c r="A149" s="1" t="s">
        <v>176</v>
      </c>
      <c r="B149" s="1">
        <v>363</v>
      </c>
      <c r="C149" s="1">
        <v>5</v>
      </c>
      <c r="D149" s="1">
        <v>0</v>
      </c>
      <c r="E149" s="1">
        <v>0</v>
      </c>
      <c r="F149" s="1">
        <v>2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</row>
    <row r="150" spans="1:20" ht="15">
      <c r="A150" s="1" t="s">
        <v>177</v>
      </c>
      <c r="B150" s="1">
        <v>1715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</row>
    <row r="151" spans="1:20" ht="15">
      <c r="A151" s="1" t="s">
        <v>958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</row>
    <row r="152" spans="1:20" ht="15">
      <c r="A152" s="1" t="s">
        <v>178</v>
      </c>
      <c r="B152" s="1">
        <v>1002</v>
      </c>
      <c r="C152" s="1">
        <v>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</row>
    <row r="153" spans="1:20" ht="15">
      <c r="A153" s="1" t="s">
        <v>179</v>
      </c>
      <c r="B153" s="1">
        <v>6105</v>
      </c>
      <c r="C153" s="1">
        <v>16</v>
      </c>
      <c r="D153" s="1">
        <v>40</v>
      </c>
      <c r="E153" s="1">
        <v>0</v>
      </c>
      <c r="F153" s="1">
        <v>0</v>
      </c>
      <c r="G153" s="1">
        <v>1</v>
      </c>
      <c r="H153" s="1">
        <v>0</v>
      </c>
      <c r="I153" s="1">
        <v>1</v>
      </c>
      <c r="J153" s="1">
        <v>0</v>
      </c>
      <c r="K153" s="1">
        <v>11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</row>
    <row r="154" spans="1:20" ht="15">
      <c r="A154" s="1" t="s">
        <v>180</v>
      </c>
      <c r="B154" s="1">
        <v>707</v>
      </c>
      <c r="C154" s="1">
        <v>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</row>
    <row r="155" spans="1:20" ht="15">
      <c r="A155" s="1" t="s">
        <v>959</v>
      </c>
      <c r="B155" s="1">
        <v>1160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</row>
    <row r="156" spans="1:20" ht="15">
      <c r="A156" s="1" t="s">
        <v>181</v>
      </c>
      <c r="B156" s="1">
        <v>1179</v>
      </c>
      <c r="C156" s="1">
        <v>18</v>
      </c>
      <c r="D156" s="1">
        <v>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</row>
    <row r="157" spans="1:20" ht="15">
      <c r="A157" s="1" t="s">
        <v>182</v>
      </c>
      <c r="B157" s="1">
        <v>15349</v>
      </c>
      <c r="C157" s="1">
        <v>35</v>
      </c>
      <c r="D157" s="1">
        <v>3</v>
      </c>
      <c r="E157" s="1">
        <v>0</v>
      </c>
      <c r="F157" s="1">
        <v>0</v>
      </c>
      <c r="G157" s="1">
        <v>1</v>
      </c>
      <c r="H157" s="1">
        <v>0</v>
      </c>
      <c r="I157" s="1">
        <v>0</v>
      </c>
      <c r="J157" s="1">
        <v>0</v>
      </c>
      <c r="K157" s="1">
        <v>20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</row>
    <row r="158" spans="1:20" ht="15">
      <c r="A158" s="1" t="s">
        <v>183</v>
      </c>
      <c r="B158" s="1">
        <v>3899</v>
      </c>
      <c r="C158" s="1">
        <v>20</v>
      </c>
      <c r="D158" s="1">
        <v>2</v>
      </c>
      <c r="E158" s="1">
        <v>0</v>
      </c>
      <c r="F158" s="1">
        <v>3</v>
      </c>
      <c r="G158" s="1">
        <v>5</v>
      </c>
      <c r="H158" s="1">
        <v>0</v>
      </c>
      <c r="I158" s="1">
        <v>0</v>
      </c>
      <c r="J158" s="1">
        <v>0</v>
      </c>
      <c r="K158" s="1">
        <v>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</row>
    <row r="159" spans="1:20" ht="15">
      <c r="A159" s="1" t="s">
        <v>184</v>
      </c>
      <c r="B159" s="1">
        <v>2026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</row>
    <row r="160" spans="1:20" ht="15">
      <c r="A160" s="1" t="s">
        <v>185</v>
      </c>
      <c r="B160" s="1">
        <v>3285</v>
      </c>
      <c r="C160" s="1">
        <v>0</v>
      </c>
      <c r="D160" s="1">
        <v>5</v>
      </c>
      <c r="E160" s="1">
        <v>1</v>
      </c>
      <c r="F160" s="1">
        <v>0</v>
      </c>
      <c r="G160" s="1">
        <v>4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</row>
    <row r="161" spans="1:20" ht="15">
      <c r="A161" s="1" t="s">
        <v>186</v>
      </c>
      <c r="B161" s="1">
        <v>865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</row>
    <row r="162" spans="1:20" ht="15">
      <c r="A162" s="1" t="s">
        <v>187</v>
      </c>
      <c r="B162" s="1">
        <v>1196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</row>
    <row r="163" spans="1:20" ht="15">
      <c r="A163" s="1" t="s">
        <v>188</v>
      </c>
      <c r="B163" s="1">
        <v>1063</v>
      </c>
      <c r="C163" s="1">
        <v>32</v>
      </c>
      <c r="D163" s="1">
        <v>1</v>
      </c>
      <c r="E163" s="1">
        <v>0</v>
      </c>
      <c r="F163" s="1">
        <v>0</v>
      </c>
      <c r="G163" s="1">
        <v>3</v>
      </c>
      <c r="H163" s="1">
        <v>0</v>
      </c>
      <c r="I163" s="1">
        <v>1</v>
      </c>
      <c r="J163" s="1">
        <v>0</v>
      </c>
      <c r="K163" s="1">
        <v>4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</row>
    <row r="164" spans="1:20" ht="15">
      <c r="A164" s="1" t="s">
        <v>189</v>
      </c>
      <c r="B164" s="1">
        <v>29337</v>
      </c>
      <c r="C164" s="1">
        <v>72</v>
      </c>
      <c r="D164" s="1">
        <v>21</v>
      </c>
      <c r="E164" s="1">
        <v>2</v>
      </c>
      <c r="F164" s="1">
        <v>0</v>
      </c>
      <c r="G164" s="1">
        <v>9</v>
      </c>
      <c r="H164" s="1">
        <v>0</v>
      </c>
      <c r="I164" s="1">
        <v>0</v>
      </c>
      <c r="J164" s="1">
        <v>0</v>
      </c>
      <c r="K164" s="1">
        <v>64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</row>
    <row r="165" spans="1:20" ht="15">
      <c r="A165" s="1" t="s">
        <v>190</v>
      </c>
      <c r="B165" s="1">
        <v>7675</v>
      </c>
      <c r="C165" s="1">
        <v>34</v>
      </c>
      <c r="D165" s="1">
        <v>4</v>
      </c>
      <c r="E165" s="1">
        <v>0</v>
      </c>
      <c r="F165" s="1">
        <v>0</v>
      </c>
      <c r="G165" s="1">
        <v>0</v>
      </c>
      <c r="H165" s="1">
        <v>0</v>
      </c>
      <c r="I165" s="1">
        <v>3</v>
      </c>
      <c r="J165" s="1">
        <v>0</v>
      </c>
      <c r="K165" s="1">
        <v>8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</row>
    <row r="166" spans="1:20" ht="15">
      <c r="A166" s="1" t="s">
        <v>191</v>
      </c>
      <c r="B166" s="1">
        <v>3442</v>
      </c>
      <c r="C166" s="1">
        <v>8</v>
      </c>
      <c r="D166" s="1">
        <v>5</v>
      </c>
      <c r="E166" s="1">
        <v>0</v>
      </c>
      <c r="F166" s="1">
        <v>0</v>
      </c>
      <c r="G166" s="1">
        <v>1</v>
      </c>
      <c r="H166" s="1">
        <v>0</v>
      </c>
      <c r="I166" s="1">
        <v>0</v>
      </c>
      <c r="J166" s="1">
        <v>0</v>
      </c>
      <c r="K166" s="1">
        <v>15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</row>
    <row r="167" spans="1:20" ht="15">
      <c r="A167" s="1" t="s">
        <v>192</v>
      </c>
      <c r="B167" s="1">
        <v>926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</row>
    <row r="168" spans="1:20" ht="15">
      <c r="A168" s="1" t="s">
        <v>193</v>
      </c>
      <c r="B168" s="1">
        <v>11211</v>
      </c>
      <c r="C168" s="1">
        <v>38</v>
      </c>
      <c r="D168" s="1">
        <v>13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9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</row>
    <row r="169" spans="1:20" ht="15">
      <c r="A169" s="1" t="s">
        <v>194</v>
      </c>
      <c r="B169" s="1">
        <v>3713</v>
      </c>
      <c r="C169" s="1">
        <v>9</v>
      </c>
      <c r="D169" s="1">
        <v>7</v>
      </c>
      <c r="E169" s="1">
        <v>0</v>
      </c>
      <c r="F169" s="1">
        <v>1</v>
      </c>
      <c r="G169" s="1">
        <v>3</v>
      </c>
      <c r="H169" s="1">
        <v>0</v>
      </c>
      <c r="I169" s="1">
        <v>0</v>
      </c>
      <c r="J169" s="1">
        <v>0</v>
      </c>
      <c r="K169" s="1">
        <v>3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</row>
    <row r="170" spans="1:20" ht="15">
      <c r="A170" s="1" t="s">
        <v>195</v>
      </c>
      <c r="B170" s="1">
        <v>4193</v>
      </c>
      <c r="C170" s="1">
        <v>93</v>
      </c>
      <c r="D170" s="1">
        <v>5</v>
      </c>
      <c r="E170" s="1">
        <v>1</v>
      </c>
      <c r="F170" s="1">
        <v>4</v>
      </c>
      <c r="G170" s="1">
        <v>0</v>
      </c>
      <c r="H170" s="1">
        <v>0</v>
      </c>
      <c r="I170" s="1">
        <v>0</v>
      </c>
      <c r="J170" s="1">
        <v>0</v>
      </c>
      <c r="K170" s="1">
        <v>13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6</v>
      </c>
    </row>
    <row r="171" spans="1:20" ht="15">
      <c r="A171" s="1" t="s">
        <v>196</v>
      </c>
      <c r="B171" s="1">
        <v>278</v>
      </c>
      <c r="C171" s="1">
        <v>30</v>
      </c>
      <c r="D171" s="1">
        <v>2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</row>
    <row r="172" spans="1:20" ht="15">
      <c r="A172" s="1" t="s">
        <v>197</v>
      </c>
      <c r="B172" s="1">
        <v>4709</v>
      </c>
      <c r="C172" s="1">
        <v>6</v>
      </c>
      <c r="D172" s="1">
        <v>2</v>
      </c>
      <c r="E172" s="1">
        <v>0</v>
      </c>
      <c r="F172" s="1">
        <v>0</v>
      </c>
      <c r="G172" s="1">
        <v>2</v>
      </c>
      <c r="H172" s="1">
        <v>5</v>
      </c>
      <c r="I172" s="1">
        <v>0</v>
      </c>
      <c r="J172" s="1">
        <v>0</v>
      </c>
      <c r="K172" s="1">
        <v>10</v>
      </c>
      <c r="L172" s="1">
        <v>5</v>
      </c>
      <c r="M172" s="1">
        <v>0</v>
      </c>
      <c r="N172" s="1">
        <v>0</v>
      </c>
      <c r="O172" s="1">
        <v>0</v>
      </c>
      <c r="P172" s="1">
        <v>1</v>
      </c>
      <c r="Q172" s="1">
        <v>0</v>
      </c>
      <c r="R172" s="1">
        <v>0</v>
      </c>
      <c r="S172" s="1">
        <v>0</v>
      </c>
      <c r="T172" s="1">
        <v>0</v>
      </c>
    </row>
    <row r="173" spans="1:20" ht="15">
      <c r="A173" s="1" t="s">
        <v>198</v>
      </c>
      <c r="B173" s="1">
        <v>93857</v>
      </c>
      <c r="C173" s="1">
        <v>67</v>
      </c>
      <c r="D173" s="1">
        <v>845</v>
      </c>
      <c r="E173" s="1">
        <v>10</v>
      </c>
      <c r="F173" s="1">
        <v>0</v>
      </c>
      <c r="G173" s="1">
        <v>5</v>
      </c>
      <c r="H173" s="1">
        <v>0</v>
      </c>
      <c r="I173" s="1">
        <v>0</v>
      </c>
      <c r="J173" s="1">
        <v>0</v>
      </c>
      <c r="K173" s="1">
        <v>11</v>
      </c>
      <c r="L173" s="1">
        <v>0</v>
      </c>
      <c r="M173" s="1">
        <v>0</v>
      </c>
      <c r="N173" s="1">
        <v>0</v>
      </c>
      <c r="O173" s="1">
        <v>0</v>
      </c>
      <c r="P173" s="1">
        <v>33</v>
      </c>
      <c r="Q173" s="1">
        <v>0</v>
      </c>
      <c r="R173" s="1">
        <v>0</v>
      </c>
      <c r="S173" s="1">
        <v>0</v>
      </c>
      <c r="T173" s="1">
        <v>0</v>
      </c>
    </row>
    <row r="174" spans="1:20" ht="15">
      <c r="A174" s="1" t="s">
        <v>199</v>
      </c>
      <c r="B174" s="1">
        <v>22807</v>
      </c>
      <c r="C174" s="1">
        <v>114</v>
      </c>
      <c r="D174" s="1">
        <v>24</v>
      </c>
      <c r="E174" s="1">
        <v>1</v>
      </c>
      <c r="F174" s="1">
        <v>11</v>
      </c>
      <c r="G174" s="1">
        <v>28</v>
      </c>
      <c r="H174" s="1">
        <v>0</v>
      </c>
      <c r="I174" s="1">
        <v>0</v>
      </c>
      <c r="J174" s="1">
        <v>0</v>
      </c>
      <c r="K174" s="1">
        <v>11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</row>
    <row r="175" spans="1:20" ht="15">
      <c r="A175" s="1" t="s">
        <v>200</v>
      </c>
      <c r="B175" s="1">
        <v>1624</v>
      </c>
      <c r="C175" s="1">
        <v>0</v>
      </c>
      <c r="D175" s="1">
        <v>3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2</v>
      </c>
      <c r="K175" s="1">
        <v>2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</row>
    <row r="176" spans="1:20" ht="15">
      <c r="A176" s="1" t="s">
        <v>201</v>
      </c>
      <c r="B176" s="1">
        <v>4146</v>
      </c>
      <c r="C176" s="1">
        <v>8</v>
      </c>
      <c r="D176" s="1">
        <v>0</v>
      </c>
      <c r="E176" s="1">
        <v>0</v>
      </c>
      <c r="F176" s="1">
        <v>0</v>
      </c>
      <c r="G176" s="1">
        <v>1</v>
      </c>
      <c r="H176" s="1">
        <v>0</v>
      </c>
      <c r="I176" s="1">
        <v>0</v>
      </c>
      <c r="J176" s="1">
        <v>0</v>
      </c>
      <c r="K176" s="1">
        <v>18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</row>
    <row r="177" spans="1:20" ht="15">
      <c r="A177" s="1" t="s">
        <v>202</v>
      </c>
      <c r="B177" s="1">
        <v>3655</v>
      </c>
      <c r="C177" s="1">
        <v>24</v>
      </c>
      <c r="D177" s="1">
        <v>3</v>
      </c>
      <c r="E177" s="1">
        <v>0</v>
      </c>
      <c r="F177" s="1">
        <v>0</v>
      </c>
      <c r="G177" s="1">
        <v>1</v>
      </c>
      <c r="H177" s="1">
        <v>0</v>
      </c>
      <c r="I177" s="1">
        <v>0</v>
      </c>
      <c r="J177" s="1">
        <v>0</v>
      </c>
      <c r="K177" s="1">
        <v>1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</row>
    <row r="178" spans="1:20" ht="15">
      <c r="A178" s="1" t="s">
        <v>203</v>
      </c>
      <c r="B178" s="1">
        <v>4335</v>
      </c>
      <c r="C178" s="1">
        <v>25</v>
      </c>
      <c r="D178" s="1">
        <v>9</v>
      </c>
      <c r="E178" s="1">
        <v>0</v>
      </c>
      <c r="F178" s="1">
        <v>2</v>
      </c>
      <c r="G178" s="1">
        <v>0</v>
      </c>
      <c r="H178" s="1">
        <v>0</v>
      </c>
      <c r="I178" s="1">
        <v>0</v>
      </c>
      <c r="J178" s="1">
        <v>6</v>
      </c>
      <c r="K178" s="1">
        <v>3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</row>
    <row r="179" spans="1:20" ht="15">
      <c r="A179" s="1" t="s">
        <v>204</v>
      </c>
      <c r="B179" s="1">
        <v>2895</v>
      </c>
      <c r="C179" s="1">
        <v>25</v>
      </c>
      <c r="D179" s="1">
        <v>2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1</v>
      </c>
      <c r="K179" s="1">
        <v>1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</row>
    <row r="180" spans="1:20" ht="15">
      <c r="A180" s="1" t="s">
        <v>205</v>
      </c>
      <c r="B180" s="1">
        <v>1942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</row>
    <row r="181" spans="1:20" ht="15">
      <c r="A181" s="1" t="s">
        <v>206</v>
      </c>
      <c r="B181" s="1">
        <v>8078</v>
      </c>
      <c r="C181" s="1">
        <v>3</v>
      </c>
      <c r="D181" s="1">
        <v>4</v>
      </c>
      <c r="E181" s="1">
        <v>0</v>
      </c>
      <c r="F181" s="1">
        <v>2</v>
      </c>
      <c r="G181" s="1">
        <v>0</v>
      </c>
      <c r="H181" s="1">
        <v>0</v>
      </c>
      <c r="I181" s="1">
        <v>0</v>
      </c>
      <c r="J181" s="1">
        <v>0</v>
      </c>
      <c r="K181" s="1">
        <v>14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</row>
    <row r="182" spans="1:20" ht="15">
      <c r="A182" s="1" t="s">
        <v>960</v>
      </c>
      <c r="B182" s="1">
        <v>702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</row>
    <row r="183" spans="1:20" ht="15">
      <c r="A183" s="1" t="s">
        <v>207</v>
      </c>
      <c r="B183" s="1">
        <v>56207</v>
      </c>
      <c r="C183" s="1">
        <v>88</v>
      </c>
      <c r="D183" s="1">
        <v>9</v>
      </c>
      <c r="E183" s="1">
        <v>0</v>
      </c>
      <c r="F183" s="1">
        <v>8</v>
      </c>
      <c r="G183" s="1">
        <v>2</v>
      </c>
      <c r="H183" s="1">
        <v>0</v>
      </c>
      <c r="I183" s="1">
        <v>0</v>
      </c>
      <c r="J183" s="1">
        <v>0</v>
      </c>
      <c r="K183" s="1">
        <v>58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</row>
    <row r="184" spans="1:20" ht="15">
      <c r="A184" s="1" t="s">
        <v>208</v>
      </c>
      <c r="B184" s="1">
        <v>18198</v>
      </c>
      <c r="C184" s="1">
        <v>37</v>
      </c>
      <c r="D184" s="1">
        <v>21</v>
      </c>
      <c r="E184" s="1">
        <v>0</v>
      </c>
      <c r="F184" s="1">
        <v>31</v>
      </c>
      <c r="G184" s="1">
        <v>6</v>
      </c>
      <c r="H184" s="1">
        <v>0</v>
      </c>
      <c r="I184" s="1">
        <v>0</v>
      </c>
      <c r="J184" s="1">
        <v>0</v>
      </c>
      <c r="K184" s="1">
        <v>41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</row>
    <row r="185" spans="1:20" ht="15">
      <c r="A185" s="1" t="s">
        <v>209</v>
      </c>
      <c r="B185" s="1">
        <v>955</v>
      </c>
      <c r="C185" s="1">
        <v>1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1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</row>
    <row r="186" spans="1:20" ht="15">
      <c r="A186" s="1" t="s">
        <v>210</v>
      </c>
      <c r="B186" s="1">
        <v>1969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</row>
    <row r="187" spans="1:20" ht="15">
      <c r="A187" s="1" t="s">
        <v>211</v>
      </c>
      <c r="B187" s="1">
        <v>38659</v>
      </c>
      <c r="C187" s="1">
        <v>65</v>
      </c>
      <c r="D187" s="1">
        <v>23</v>
      </c>
      <c r="E187" s="1">
        <v>0</v>
      </c>
      <c r="F187" s="1">
        <v>0</v>
      </c>
      <c r="G187" s="1">
        <v>4</v>
      </c>
      <c r="H187" s="1">
        <v>2</v>
      </c>
      <c r="I187" s="1">
        <v>0</v>
      </c>
      <c r="J187" s="1">
        <v>0</v>
      </c>
      <c r="K187" s="1">
        <v>12</v>
      </c>
      <c r="L187" s="1">
        <v>5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</row>
    <row r="188" spans="1:20" ht="15">
      <c r="A188" s="1" t="s">
        <v>212</v>
      </c>
      <c r="B188" s="1">
        <v>1334</v>
      </c>
      <c r="C188" s="1">
        <v>35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</row>
    <row r="189" spans="1:20" ht="15">
      <c r="A189" s="1" t="s">
        <v>213</v>
      </c>
      <c r="B189" s="1">
        <v>32032</v>
      </c>
      <c r="C189" s="1">
        <v>50</v>
      </c>
      <c r="D189" s="1">
        <v>9</v>
      </c>
      <c r="E189" s="1">
        <v>0</v>
      </c>
      <c r="F189" s="1">
        <v>0</v>
      </c>
      <c r="G189" s="1">
        <v>16</v>
      </c>
      <c r="H189" s="1">
        <v>1</v>
      </c>
      <c r="I189" s="1">
        <v>3</v>
      </c>
      <c r="J189" s="1">
        <v>0</v>
      </c>
      <c r="K189" s="1">
        <v>58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</row>
    <row r="190" spans="1:20" ht="15">
      <c r="A190" s="1" t="s">
        <v>214</v>
      </c>
      <c r="B190" s="1">
        <v>19935</v>
      </c>
      <c r="C190" s="1">
        <v>43</v>
      </c>
      <c r="D190" s="1">
        <v>6</v>
      </c>
      <c r="E190" s="1">
        <v>2</v>
      </c>
      <c r="F190" s="1">
        <v>12</v>
      </c>
      <c r="G190" s="1">
        <v>1</v>
      </c>
      <c r="H190" s="1">
        <v>0</v>
      </c>
      <c r="I190" s="1">
        <v>0</v>
      </c>
      <c r="J190" s="1">
        <v>6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</row>
    <row r="191" spans="1:20" ht="15">
      <c r="A191" s="1" t="s">
        <v>215</v>
      </c>
      <c r="B191" s="1">
        <v>305215</v>
      </c>
      <c r="C191" s="1">
        <v>584</v>
      </c>
      <c r="D191" s="1">
        <v>0</v>
      </c>
      <c r="E191" s="1">
        <v>0</v>
      </c>
      <c r="F191" s="1">
        <v>16</v>
      </c>
      <c r="G191" s="1">
        <v>0</v>
      </c>
      <c r="H191" s="1">
        <v>0</v>
      </c>
      <c r="I191" s="1">
        <v>0</v>
      </c>
      <c r="J191" s="1">
        <v>0</v>
      </c>
      <c r="K191" s="1">
        <v>13</v>
      </c>
      <c r="L191" s="1">
        <v>0</v>
      </c>
      <c r="M191" s="1">
        <v>0</v>
      </c>
      <c r="N191" s="1">
        <v>0</v>
      </c>
      <c r="O191" s="1">
        <v>1</v>
      </c>
      <c r="P191" s="1">
        <v>0</v>
      </c>
      <c r="Q191" s="1">
        <v>1</v>
      </c>
      <c r="R191" s="1">
        <v>0</v>
      </c>
      <c r="S191" s="1">
        <v>0</v>
      </c>
      <c r="T191" s="1">
        <v>0</v>
      </c>
    </row>
    <row r="192" spans="1:20" ht="15">
      <c r="A192" s="1" t="s">
        <v>961</v>
      </c>
      <c r="B192" s="1">
        <v>27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</row>
    <row r="193" spans="1:20" ht="15">
      <c r="A193" s="1" t="s">
        <v>216</v>
      </c>
      <c r="B193" s="1">
        <v>1595</v>
      </c>
      <c r="C193" s="1">
        <v>10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1</v>
      </c>
      <c r="K193" s="1">
        <v>1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</row>
    <row r="194" spans="1:20" ht="15">
      <c r="A194" s="1" t="s">
        <v>217</v>
      </c>
      <c r="B194" s="1">
        <v>23770</v>
      </c>
      <c r="C194" s="1">
        <v>48</v>
      </c>
      <c r="D194" s="1">
        <v>15</v>
      </c>
      <c r="E194" s="1">
        <v>0</v>
      </c>
      <c r="F194" s="1">
        <v>2</v>
      </c>
      <c r="G194" s="1">
        <v>3</v>
      </c>
      <c r="H194" s="1">
        <v>0</v>
      </c>
      <c r="I194" s="1">
        <v>0</v>
      </c>
      <c r="J194" s="1">
        <v>0</v>
      </c>
      <c r="K194" s="1">
        <v>16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2</v>
      </c>
      <c r="R194" s="1">
        <v>0</v>
      </c>
      <c r="S194" s="1">
        <v>0</v>
      </c>
      <c r="T194" s="1">
        <v>0</v>
      </c>
    </row>
    <row r="195" spans="1:20" ht="15">
      <c r="A195" s="1" t="s">
        <v>962</v>
      </c>
      <c r="B195" s="1">
        <v>185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</row>
    <row r="196" spans="1:20" ht="15">
      <c r="A196" s="1" t="s">
        <v>218</v>
      </c>
      <c r="B196" s="1">
        <v>1123</v>
      </c>
      <c r="C196" s="1">
        <v>8</v>
      </c>
      <c r="D196" s="1">
        <v>2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</row>
    <row r="197" spans="1:20" ht="15">
      <c r="A197" s="1" t="s">
        <v>219</v>
      </c>
      <c r="B197" s="1">
        <v>3603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</row>
    <row r="198" spans="1:20" ht="15">
      <c r="A198" s="1" t="s">
        <v>963</v>
      </c>
      <c r="B198" s="1">
        <v>269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</row>
    <row r="199" spans="1:20" ht="15">
      <c r="A199" s="1" t="s">
        <v>220</v>
      </c>
      <c r="B199" s="1">
        <v>2858</v>
      </c>
      <c r="C199" s="1">
        <v>11</v>
      </c>
      <c r="D199" s="1">
        <v>2</v>
      </c>
      <c r="E199" s="1">
        <v>0</v>
      </c>
      <c r="F199" s="1">
        <v>0</v>
      </c>
      <c r="G199" s="1">
        <v>3</v>
      </c>
      <c r="H199" s="1">
        <v>0</v>
      </c>
      <c r="I199" s="1">
        <v>1</v>
      </c>
      <c r="J199" s="1">
        <v>0</v>
      </c>
      <c r="K199" s="1">
        <v>3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</row>
    <row r="200" spans="1:20" ht="15">
      <c r="A200" s="1" t="s">
        <v>221</v>
      </c>
      <c r="B200" s="1">
        <v>3353</v>
      </c>
      <c r="C200" s="1">
        <v>55</v>
      </c>
      <c r="D200" s="1">
        <v>0</v>
      </c>
      <c r="E200" s="1">
        <v>0</v>
      </c>
      <c r="F200" s="1">
        <v>0</v>
      </c>
      <c r="G200" s="1">
        <v>6</v>
      </c>
      <c r="H200" s="1">
        <v>0</v>
      </c>
      <c r="I200" s="1">
        <v>0</v>
      </c>
      <c r="J200" s="1">
        <v>0</v>
      </c>
      <c r="K200" s="1">
        <v>4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</row>
    <row r="201" spans="1:20" ht="15">
      <c r="A201" s="1" t="s">
        <v>222</v>
      </c>
      <c r="B201" s="1">
        <v>717</v>
      </c>
      <c r="C201" s="1">
        <v>3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</row>
    <row r="202" spans="1:20" ht="15">
      <c r="A202" s="1" t="s">
        <v>223</v>
      </c>
      <c r="B202" s="1">
        <v>6950</v>
      </c>
      <c r="C202" s="1">
        <v>0</v>
      </c>
      <c r="D202" s="1">
        <v>0</v>
      </c>
      <c r="E202" s="1">
        <v>1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1</v>
      </c>
      <c r="R202" s="1">
        <v>0</v>
      </c>
      <c r="S202" s="1">
        <v>0</v>
      </c>
      <c r="T202" s="1">
        <v>0</v>
      </c>
    </row>
    <row r="203" spans="1:20" ht="15">
      <c r="A203" s="1" t="s">
        <v>224</v>
      </c>
      <c r="B203" s="1">
        <v>1741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1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</row>
    <row r="204" spans="1:20" ht="15">
      <c r="A204" s="1" t="s">
        <v>225</v>
      </c>
      <c r="B204" s="1">
        <v>982</v>
      </c>
      <c r="C204" s="1">
        <v>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</row>
    <row r="205" spans="1:20" ht="15">
      <c r="A205" s="1" t="s">
        <v>226</v>
      </c>
      <c r="B205" s="1">
        <v>1563</v>
      </c>
      <c r="C205" s="1">
        <v>24</v>
      </c>
      <c r="D205" s="1">
        <v>16</v>
      </c>
      <c r="E205" s="1">
        <v>1</v>
      </c>
      <c r="F205" s="1">
        <v>11</v>
      </c>
      <c r="G205" s="1">
        <v>6</v>
      </c>
      <c r="H205" s="1">
        <v>0</v>
      </c>
      <c r="I205" s="1">
        <v>0</v>
      </c>
      <c r="J205" s="1">
        <v>14</v>
      </c>
      <c r="K205" s="1">
        <v>13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</row>
    <row r="206" spans="1:20" ht="15">
      <c r="A206" s="1" t="s">
        <v>227</v>
      </c>
      <c r="B206" s="1">
        <v>268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</row>
    <row r="207" spans="1:20" ht="15">
      <c r="A207" s="1" t="s">
        <v>228</v>
      </c>
      <c r="B207" s="1">
        <v>948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</row>
    <row r="208" spans="1:20" ht="15">
      <c r="A208" s="1" t="s">
        <v>229</v>
      </c>
      <c r="B208" s="1">
        <v>12838</v>
      </c>
      <c r="C208" s="1">
        <v>42</v>
      </c>
      <c r="D208" s="1">
        <v>5</v>
      </c>
      <c r="E208" s="1">
        <v>1</v>
      </c>
      <c r="F208" s="1">
        <v>16</v>
      </c>
      <c r="G208" s="1">
        <v>7</v>
      </c>
      <c r="H208" s="1">
        <v>0</v>
      </c>
      <c r="I208" s="1">
        <v>0</v>
      </c>
      <c r="J208" s="1">
        <v>0</v>
      </c>
      <c r="K208" s="1">
        <v>16</v>
      </c>
      <c r="L208" s="1">
        <v>0</v>
      </c>
      <c r="M208" s="1">
        <v>0</v>
      </c>
      <c r="N208" s="1">
        <v>0</v>
      </c>
      <c r="O208" s="1">
        <v>0</v>
      </c>
      <c r="P208" s="1">
        <v>1</v>
      </c>
      <c r="Q208" s="1">
        <v>0</v>
      </c>
      <c r="R208" s="1">
        <v>0</v>
      </c>
      <c r="S208" s="1">
        <v>0</v>
      </c>
      <c r="T208" s="1">
        <v>0</v>
      </c>
    </row>
    <row r="209" spans="1:20" ht="15">
      <c r="A209" s="1" t="s">
        <v>230</v>
      </c>
      <c r="B209" s="1">
        <v>7138</v>
      </c>
      <c r="C209" s="1">
        <v>11</v>
      </c>
      <c r="D209" s="1">
        <v>1</v>
      </c>
      <c r="E209" s="1">
        <v>0</v>
      </c>
      <c r="F209" s="1">
        <v>1</v>
      </c>
      <c r="G209" s="1">
        <v>2</v>
      </c>
      <c r="H209" s="1">
        <v>0</v>
      </c>
      <c r="I209" s="1">
        <v>0</v>
      </c>
      <c r="J209" s="1">
        <v>0</v>
      </c>
      <c r="K209" s="1">
        <v>17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</row>
    <row r="210" spans="1:20" ht="15">
      <c r="A210" s="1" t="s">
        <v>231</v>
      </c>
      <c r="B210" s="1">
        <v>6841</v>
      </c>
      <c r="C210" s="1">
        <v>24</v>
      </c>
      <c r="D210" s="1">
        <v>8</v>
      </c>
      <c r="E210" s="1">
        <v>1</v>
      </c>
      <c r="F210" s="1">
        <v>0</v>
      </c>
      <c r="G210" s="1">
        <v>1</v>
      </c>
      <c r="H210" s="1">
        <v>0</v>
      </c>
      <c r="I210" s="1">
        <v>0</v>
      </c>
      <c r="J210" s="1">
        <v>0</v>
      </c>
      <c r="K210" s="1">
        <v>16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</row>
    <row r="211" spans="1:20" ht="15">
      <c r="A211" s="1" t="s">
        <v>232</v>
      </c>
      <c r="B211" s="1">
        <v>777</v>
      </c>
      <c r="C211" s="1">
        <v>17</v>
      </c>
      <c r="D211" s="1">
        <v>2</v>
      </c>
      <c r="E211" s="1">
        <v>0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</row>
    <row r="212" spans="1:20" ht="15">
      <c r="A212" s="1" t="s">
        <v>233</v>
      </c>
      <c r="B212" s="1">
        <v>140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</row>
    <row r="213" spans="1:20" ht="15">
      <c r="A213" s="1" t="s">
        <v>234</v>
      </c>
      <c r="B213" s="1">
        <v>1070</v>
      </c>
      <c r="C213" s="1">
        <v>3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</row>
    <row r="214" spans="1:20" ht="15">
      <c r="A214" s="1" t="s">
        <v>235</v>
      </c>
      <c r="B214" s="1">
        <v>2560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1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</row>
    <row r="215" spans="1:20" ht="15">
      <c r="A215" s="1" t="s">
        <v>236</v>
      </c>
      <c r="B215" s="1">
        <v>966</v>
      </c>
      <c r="C215" s="1">
        <v>2</v>
      </c>
      <c r="D215" s="1">
        <v>0</v>
      </c>
      <c r="E215" s="1">
        <v>0</v>
      </c>
      <c r="F215" s="1">
        <v>1</v>
      </c>
      <c r="G215" s="1">
        <v>1</v>
      </c>
      <c r="H215" s="1">
        <v>0</v>
      </c>
      <c r="I215" s="1">
        <v>0</v>
      </c>
      <c r="J215" s="1">
        <v>2</v>
      </c>
      <c r="K215" s="1">
        <v>2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</row>
    <row r="216" spans="1:20" ht="15">
      <c r="A216" s="1" t="s">
        <v>237</v>
      </c>
      <c r="B216" s="1">
        <v>7930</v>
      </c>
      <c r="C216" s="1">
        <v>16</v>
      </c>
      <c r="D216" s="1">
        <v>1</v>
      </c>
      <c r="E216" s="1">
        <v>0</v>
      </c>
      <c r="F216" s="1">
        <v>7</v>
      </c>
      <c r="G216" s="1">
        <v>0</v>
      </c>
      <c r="H216" s="1">
        <v>0</v>
      </c>
      <c r="I216" s="1">
        <v>1</v>
      </c>
      <c r="J216" s="1">
        <v>6</v>
      </c>
      <c r="K216" s="1">
        <v>3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</row>
    <row r="217" spans="1:20" ht="15">
      <c r="A217" s="1" t="s">
        <v>238</v>
      </c>
      <c r="B217" s="1">
        <v>1197816</v>
      </c>
      <c r="C217" s="1">
        <v>1250</v>
      </c>
      <c r="D217" s="1">
        <v>52</v>
      </c>
      <c r="E217" s="1">
        <v>47</v>
      </c>
      <c r="F217" s="1">
        <v>27</v>
      </c>
      <c r="G217" s="1">
        <v>14</v>
      </c>
      <c r="H217" s="1">
        <v>0</v>
      </c>
      <c r="I217" s="1">
        <v>0</v>
      </c>
      <c r="J217" s="1">
        <v>122</v>
      </c>
      <c r="K217" s="1">
        <v>462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</row>
    <row r="218" spans="1:20" ht="15">
      <c r="A218" s="1" t="s">
        <v>239</v>
      </c>
      <c r="B218" s="1">
        <v>2259</v>
      </c>
      <c r="C218" s="1">
        <v>90</v>
      </c>
      <c r="D218" s="1">
        <v>6</v>
      </c>
      <c r="E218" s="1">
        <v>1</v>
      </c>
      <c r="F218" s="1">
        <v>0</v>
      </c>
      <c r="G218" s="1">
        <v>1</v>
      </c>
      <c r="H218" s="1">
        <v>0</v>
      </c>
      <c r="I218" s="1">
        <v>0</v>
      </c>
      <c r="J218" s="1">
        <v>0</v>
      </c>
      <c r="K218" s="1">
        <v>3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</row>
    <row r="219" spans="1:20" ht="15">
      <c r="A219" s="1" t="s">
        <v>240</v>
      </c>
      <c r="B219" s="1">
        <v>1715</v>
      </c>
      <c r="C219" s="1">
        <v>2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1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</row>
    <row r="220" spans="1:20" ht="15">
      <c r="A220" s="1" t="s">
        <v>241</v>
      </c>
      <c r="B220" s="1">
        <v>807</v>
      </c>
      <c r="C220" s="1">
        <v>5</v>
      </c>
      <c r="D220" s="1">
        <v>0</v>
      </c>
      <c r="E220" s="1">
        <v>0</v>
      </c>
      <c r="F220" s="1">
        <v>0</v>
      </c>
      <c r="G220" s="1">
        <v>1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</row>
    <row r="221" spans="1:20" ht="15">
      <c r="A221" s="1" t="s">
        <v>242</v>
      </c>
      <c r="B221" s="1">
        <v>7242</v>
      </c>
      <c r="C221" s="1">
        <v>29</v>
      </c>
      <c r="D221" s="1">
        <v>9</v>
      </c>
      <c r="E221" s="1">
        <v>0</v>
      </c>
      <c r="F221" s="1">
        <v>5</v>
      </c>
      <c r="G221" s="1">
        <v>1</v>
      </c>
      <c r="H221" s="1">
        <v>0</v>
      </c>
      <c r="I221" s="1">
        <v>0</v>
      </c>
      <c r="J221" s="1">
        <v>0</v>
      </c>
      <c r="K221" s="1">
        <v>12</v>
      </c>
      <c r="L221" s="1">
        <v>121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</row>
    <row r="222" spans="1:20" ht="15">
      <c r="A222" s="1" t="s">
        <v>243</v>
      </c>
      <c r="B222" s="1">
        <v>93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</row>
    <row r="223" spans="1:20" ht="15">
      <c r="A223" s="1" t="s">
        <v>244</v>
      </c>
      <c r="B223" s="1">
        <v>1699</v>
      </c>
      <c r="C223" s="1">
        <v>5</v>
      </c>
      <c r="D223" s="1">
        <v>0</v>
      </c>
      <c r="E223" s="1">
        <v>0</v>
      </c>
      <c r="F223" s="1">
        <v>0</v>
      </c>
      <c r="G223" s="1">
        <v>1</v>
      </c>
      <c r="H223" s="1">
        <v>0</v>
      </c>
      <c r="I223" s="1">
        <v>0</v>
      </c>
      <c r="J223" s="1">
        <v>0</v>
      </c>
      <c r="K223" s="1">
        <v>3</v>
      </c>
      <c r="L223" s="1">
        <v>2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</row>
    <row r="224" spans="1:20" ht="15">
      <c r="A224" s="1" t="s">
        <v>245</v>
      </c>
      <c r="B224" s="1">
        <v>2246</v>
      </c>
      <c r="C224" s="1">
        <v>9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2</v>
      </c>
      <c r="K224" s="1">
        <v>3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</row>
    <row r="225" spans="1:20" ht="15">
      <c r="A225" s="1" t="s">
        <v>246</v>
      </c>
      <c r="B225" s="1">
        <v>6042</v>
      </c>
      <c r="C225" s="1">
        <v>81</v>
      </c>
      <c r="D225" s="1">
        <v>8</v>
      </c>
      <c r="E225" s="1">
        <v>0</v>
      </c>
      <c r="F225" s="1">
        <v>5</v>
      </c>
      <c r="G225" s="1">
        <v>7</v>
      </c>
      <c r="H225" s="1">
        <v>0</v>
      </c>
      <c r="I225" s="1">
        <v>2</v>
      </c>
      <c r="J225" s="1">
        <v>0</v>
      </c>
      <c r="K225" s="1">
        <v>31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</row>
    <row r="226" spans="1:20" ht="15">
      <c r="A226" s="1" t="s">
        <v>247</v>
      </c>
      <c r="B226" s="1">
        <v>32010</v>
      </c>
      <c r="C226" s="1">
        <v>148</v>
      </c>
      <c r="D226" s="1">
        <v>14</v>
      </c>
      <c r="E226" s="1">
        <v>5</v>
      </c>
      <c r="F226" s="1">
        <v>0</v>
      </c>
      <c r="G226" s="1">
        <v>12</v>
      </c>
      <c r="H226" s="1">
        <v>0</v>
      </c>
      <c r="I226" s="1">
        <v>0</v>
      </c>
      <c r="J226" s="1">
        <v>0</v>
      </c>
      <c r="K226" s="1">
        <v>55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</row>
    <row r="227" spans="1:20" ht="15">
      <c r="A227" s="1" t="s">
        <v>248</v>
      </c>
      <c r="B227" s="1">
        <v>35591</v>
      </c>
      <c r="C227" s="1">
        <v>93</v>
      </c>
      <c r="D227" s="1">
        <v>14</v>
      </c>
      <c r="E227" s="1">
        <v>1</v>
      </c>
      <c r="F227" s="1">
        <v>0</v>
      </c>
      <c r="G227" s="1">
        <v>0</v>
      </c>
      <c r="H227" s="1">
        <v>0</v>
      </c>
      <c r="I227" s="1">
        <v>59</v>
      </c>
      <c r="J227" s="1">
        <v>0</v>
      </c>
      <c r="K227" s="1">
        <v>33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</row>
    <row r="228" spans="1:20" ht="15">
      <c r="A228" s="1" t="s">
        <v>249</v>
      </c>
      <c r="B228" s="1">
        <v>22682</v>
      </c>
      <c r="C228" s="1">
        <v>23</v>
      </c>
      <c r="D228" s="1">
        <v>13</v>
      </c>
      <c r="E228" s="1">
        <v>0</v>
      </c>
      <c r="F228" s="1">
        <v>17</v>
      </c>
      <c r="G228" s="1">
        <v>1</v>
      </c>
      <c r="H228" s="1">
        <v>0</v>
      </c>
      <c r="I228" s="1">
        <v>0</v>
      </c>
      <c r="J228" s="1">
        <v>14</v>
      </c>
      <c r="K228" s="1">
        <v>2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</row>
    <row r="229" spans="1:20" ht="15">
      <c r="A229" s="1" t="s">
        <v>250</v>
      </c>
      <c r="B229" s="1">
        <v>113383</v>
      </c>
      <c r="C229" s="1">
        <v>202</v>
      </c>
      <c r="D229" s="1">
        <v>141</v>
      </c>
      <c r="E229" s="1">
        <v>0</v>
      </c>
      <c r="F229" s="1">
        <v>0</v>
      </c>
      <c r="G229" s="1">
        <v>9</v>
      </c>
      <c r="H229" s="1">
        <v>0</v>
      </c>
      <c r="I229" s="1">
        <v>0</v>
      </c>
      <c r="J229" s="1">
        <v>0</v>
      </c>
      <c r="K229" s="1">
        <v>22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1</v>
      </c>
      <c r="R229" s="1">
        <v>1</v>
      </c>
      <c r="S229" s="1">
        <v>0</v>
      </c>
      <c r="T229" s="1">
        <v>9</v>
      </c>
    </row>
    <row r="230" spans="1:20" ht="15">
      <c r="A230" s="1" t="s">
        <v>251</v>
      </c>
      <c r="B230" s="1">
        <v>4479</v>
      </c>
      <c r="C230" s="1">
        <v>34</v>
      </c>
      <c r="D230" s="1">
        <v>7</v>
      </c>
      <c r="E230" s="1">
        <v>0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1">
        <v>12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</row>
    <row r="231" spans="1:20" ht="15">
      <c r="A231" s="1" t="s">
        <v>252</v>
      </c>
      <c r="B231" s="1">
        <v>49047</v>
      </c>
      <c r="C231" s="1">
        <v>0</v>
      </c>
      <c r="D231" s="1">
        <v>9</v>
      </c>
      <c r="E231" s="1">
        <v>0</v>
      </c>
      <c r="F231" s="1">
        <v>8</v>
      </c>
      <c r="G231" s="1">
        <v>4</v>
      </c>
      <c r="H231" s="1">
        <v>23</v>
      </c>
      <c r="I231" s="1">
        <v>4</v>
      </c>
      <c r="J231" s="1">
        <v>2</v>
      </c>
      <c r="K231" s="1">
        <v>29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</row>
    <row r="232" spans="1:20" ht="15">
      <c r="A232" s="1" t="s">
        <v>253</v>
      </c>
      <c r="B232" s="1">
        <v>4350</v>
      </c>
      <c r="C232" s="1">
        <v>25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</row>
    <row r="233" spans="1:20" ht="15">
      <c r="A233" s="1" t="s">
        <v>254</v>
      </c>
      <c r="B233" s="1">
        <v>4776</v>
      </c>
      <c r="C233" s="1">
        <v>31</v>
      </c>
      <c r="D233" s="1">
        <v>4</v>
      </c>
      <c r="E233" s="1">
        <v>0</v>
      </c>
      <c r="F233" s="1">
        <v>7</v>
      </c>
      <c r="G233" s="1">
        <v>2</v>
      </c>
      <c r="H233" s="1">
        <v>0</v>
      </c>
      <c r="I233" s="1">
        <v>0</v>
      </c>
      <c r="J233" s="1">
        <v>0</v>
      </c>
      <c r="K233" s="1">
        <v>9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</row>
    <row r="234" spans="1:20" ht="15">
      <c r="A234" s="1" t="s">
        <v>255</v>
      </c>
      <c r="B234" s="1">
        <v>18680</v>
      </c>
      <c r="C234" s="1">
        <v>53</v>
      </c>
      <c r="D234" s="1">
        <v>10</v>
      </c>
      <c r="E234" s="1">
        <v>1</v>
      </c>
      <c r="F234" s="1">
        <v>0</v>
      </c>
      <c r="G234" s="1">
        <v>1</v>
      </c>
      <c r="H234" s="1">
        <v>0</v>
      </c>
      <c r="I234" s="1">
        <v>0</v>
      </c>
      <c r="J234" s="1">
        <v>0</v>
      </c>
      <c r="K234" s="1">
        <v>7</v>
      </c>
      <c r="L234" s="1">
        <v>0</v>
      </c>
      <c r="M234" s="1">
        <v>2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</row>
    <row r="235" spans="1:20" ht="15">
      <c r="A235" s="1" t="s">
        <v>256</v>
      </c>
      <c r="B235" s="1">
        <v>3894</v>
      </c>
      <c r="C235" s="1">
        <v>16</v>
      </c>
      <c r="D235" s="1">
        <v>0</v>
      </c>
      <c r="E235" s="1">
        <v>0</v>
      </c>
      <c r="F235" s="1">
        <v>0</v>
      </c>
      <c r="G235" s="1">
        <v>0</v>
      </c>
      <c r="H235" s="1">
        <v>60</v>
      </c>
      <c r="I235" s="1">
        <v>0</v>
      </c>
      <c r="J235" s="1">
        <v>0</v>
      </c>
      <c r="K235" s="1">
        <v>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</row>
    <row r="236" spans="1:20" ht="15">
      <c r="A236" s="1" t="s">
        <v>964</v>
      </c>
      <c r="B236" s="1">
        <v>4393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</row>
    <row r="237" spans="1:20" ht="15">
      <c r="A237" s="1" t="s">
        <v>257</v>
      </c>
      <c r="B237" s="1">
        <v>201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</row>
    <row r="238" spans="1:20" ht="15">
      <c r="A238" s="1" t="s">
        <v>965</v>
      </c>
      <c r="B238" s="1">
        <v>369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</row>
    <row r="239" spans="1:20" ht="15">
      <c r="A239" s="1" t="s">
        <v>966</v>
      </c>
      <c r="B239" s="1">
        <v>93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</row>
    <row r="240" spans="1:20" ht="15">
      <c r="A240" s="1" t="s">
        <v>258</v>
      </c>
      <c r="B240" s="1">
        <v>15798</v>
      </c>
      <c r="C240" s="1">
        <v>80</v>
      </c>
      <c r="D240" s="1">
        <v>9</v>
      </c>
      <c r="E240" s="1">
        <v>0</v>
      </c>
      <c r="F240" s="1">
        <v>13</v>
      </c>
      <c r="G240" s="1">
        <v>2</v>
      </c>
      <c r="H240" s="1">
        <v>0</v>
      </c>
      <c r="I240" s="1">
        <v>0</v>
      </c>
      <c r="J240" s="1">
        <v>1</v>
      </c>
      <c r="K240" s="1">
        <v>12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34</v>
      </c>
    </row>
    <row r="241" spans="1:20" ht="15">
      <c r="A241" s="1" t="s">
        <v>259</v>
      </c>
      <c r="B241" s="1">
        <v>2867</v>
      </c>
      <c r="C241" s="1">
        <v>64</v>
      </c>
      <c r="D241" s="1">
        <v>1</v>
      </c>
      <c r="E241" s="1">
        <v>0</v>
      </c>
      <c r="F241" s="1">
        <v>2</v>
      </c>
      <c r="G241" s="1">
        <v>2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</row>
    <row r="242" spans="1:20" ht="15">
      <c r="A242" s="1" t="s">
        <v>260</v>
      </c>
      <c r="B242" s="1">
        <v>1788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</row>
    <row r="243" spans="1:20" ht="15">
      <c r="A243" s="1" t="s">
        <v>261</v>
      </c>
      <c r="B243" s="1">
        <v>739</v>
      </c>
      <c r="C243" s="1">
        <v>1</v>
      </c>
      <c r="D243" s="1">
        <v>7</v>
      </c>
      <c r="E243" s="1">
        <v>0</v>
      </c>
      <c r="F243" s="1">
        <v>1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</row>
    <row r="244" spans="1:20" ht="15">
      <c r="A244" s="1" t="s">
        <v>262</v>
      </c>
      <c r="B244" s="1">
        <v>3654</v>
      </c>
      <c r="C244" s="1">
        <v>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4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</row>
    <row r="245" spans="1:20" ht="15">
      <c r="A245" s="1" t="s">
        <v>263</v>
      </c>
      <c r="B245" s="1">
        <v>14691</v>
      </c>
      <c r="C245" s="1">
        <v>143</v>
      </c>
      <c r="D245" s="1">
        <v>45</v>
      </c>
      <c r="E245" s="1">
        <v>1</v>
      </c>
      <c r="F245" s="1">
        <v>7</v>
      </c>
      <c r="G245" s="1">
        <v>22</v>
      </c>
      <c r="H245" s="1">
        <v>0</v>
      </c>
      <c r="I245" s="1">
        <v>2</v>
      </c>
      <c r="J245" s="1">
        <v>10</v>
      </c>
      <c r="K245" s="1">
        <v>30</v>
      </c>
      <c r="L245" s="1">
        <v>13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</row>
    <row r="246" spans="1:20" ht="15">
      <c r="A246" s="1" t="s">
        <v>264</v>
      </c>
      <c r="B246" s="1">
        <v>38524</v>
      </c>
      <c r="C246" s="1">
        <v>49</v>
      </c>
      <c r="D246" s="1">
        <v>2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4</v>
      </c>
      <c r="L246" s="1">
        <v>0</v>
      </c>
      <c r="M246" s="1">
        <v>0</v>
      </c>
      <c r="N246" s="1">
        <v>0</v>
      </c>
      <c r="O246" s="1">
        <v>0</v>
      </c>
      <c r="P246" s="1">
        <v>16</v>
      </c>
      <c r="Q246" s="1">
        <v>0</v>
      </c>
      <c r="R246" s="1">
        <v>0</v>
      </c>
      <c r="S246" s="1">
        <v>0</v>
      </c>
      <c r="T246" s="1">
        <v>0</v>
      </c>
    </row>
    <row r="247" spans="1:20" ht="15">
      <c r="A247" s="1" t="s">
        <v>265</v>
      </c>
      <c r="B247" s="1">
        <v>3639</v>
      </c>
      <c r="C247" s="1">
        <v>4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1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</row>
    <row r="248" spans="1:20" ht="15">
      <c r="A248" s="1" t="s">
        <v>266</v>
      </c>
      <c r="B248" s="1">
        <v>26248</v>
      </c>
      <c r="C248" s="1">
        <v>195</v>
      </c>
      <c r="D248" s="1">
        <v>22</v>
      </c>
      <c r="E248" s="1">
        <v>0</v>
      </c>
      <c r="F248" s="1">
        <v>5</v>
      </c>
      <c r="G248" s="1">
        <v>2</v>
      </c>
      <c r="H248" s="1">
        <v>0</v>
      </c>
      <c r="I248" s="1">
        <v>0</v>
      </c>
      <c r="J248" s="1">
        <v>0</v>
      </c>
      <c r="K248" s="1">
        <v>26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</row>
    <row r="249" spans="1:20" ht="15">
      <c r="A249" s="1" t="s">
        <v>267</v>
      </c>
      <c r="B249" s="1">
        <v>2762</v>
      </c>
      <c r="C249" s="1">
        <v>7</v>
      </c>
      <c r="D249" s="1">
        <v>0</v>
      </c>
      <c r="E249" s="1">
        <v>0</v>
      </c>
      <c r="F249" s="1">
        <v>2</v>
      </c>
      <c r="G249" s="1">
        <v>0</v>
      </c>
      <c r="H249" s="1">
        <v>0</v>
      </c>
      <c r="I249" s="1">
        <v>0</v>
      </c>
      <c r="J249" s="1">
        <v>0</v>
      </c>
      <c r="K249" s="1">
        <v>5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</row>
    <row r="250" spans="1:20" ht="15">
      <c r="A250" s="1" t="s">
        <v>967</v>
      </c>
      <c r="B250" s="1">
        <v>1065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</row>
    <row r="251" spans="1:20" ht="15">
      <c r="A251" s="1" t="s">
        <v>268</v>
      </c>
      <c r="B251" s="1">
        <v>2272</v>
      </c>
      <c r="C251" s="1">
        <v>16</v>
      </c>
      <c r="D251" s="1">
        <v>7</v>
      </c>
      <c r="E251" s="1">
        <v>1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4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</row>
    <row r="252" spans="1:20" ht="15">
      <c r="A252" s="1" t="s">
        <v>269</v>
      </c>
      <c r="B252" s="1">
        <v>797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</row>
    <row r="253" spans="1:20" ht="15">
      <c r="A253" s="1" t="s">
        <v>270</v>
      </c>
      <c r="B253" s="1">
        <v>883</v>
      </c>
      <c r="C253" s="1">
        <v>1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</row>
    <row r="254" spans="1:20" ht="15">
      <c r="A254" s="1" t="s">
        <v>271</v>
      </c>
      <c r="B254" s="1">
        <v>3960</v>
      </c>
      <c r="C254" s="1">
        <v>11</v>
      </c>
      <c r="D254" s="1">
        <v>15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6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</row>
    <row r="255" spans="1:20" ht="15">
      <c r="A255" s="1" t="s">
        <v>968</v>
      </c>
      <c r="B255" s="1">
        <v>510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</row>
    <row r="256" spans="1:20" ht="15">
      <c r="A256" s="1" t="s">
        <v>272</v>
      </c>
      <c r="B256" s="1">
        <v>695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</row>
    <row r="257" spans="1:20" ht="15">
      <c r="A257" s="1" t="s">
        <v>273</v>
      </c>
      <c r="B257" s="1">
        <v>3161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</row>
    <row r="258" spans="1:20" ht="15">
      <c r="A258" s="1" t="s">
        <v>274</v>
      </c>
      <c r="B258" s="1">
        <v>2766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</row>
    <row r="259" spans="1:20" ht="15">
      <c r="A259" s="1" t="s">
        <v>275</v>
      </c>
      <c r="B259" s="1">
        <v>2776</v>
      </c>
      <c r="C259" s="1">
        <v>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</row>
    <row r="260" spans="1:20" ht="15">
      <c r="A260" s="1" t="s">
        <v>276</v>
      </c>
      <c r="B260" s="1">
        <v>1441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</row>
    <row r="261" spans="1:20" ht="15">
      <c r="A261" s="1" t="s">
        <v>277</v>
      </c>
      <c r="B261" s="1">
        <v>77100</v>
      </c>
      <c r="C261" s="1">
        <v>88</v>
      </c>
      <c r="D261" s="1">
        <v>55</v>
      </c>
      <c r="E261" s="1">
        <v>3</v>
      </c>
      <c r="F261" s="1">
        <v>8</v>
      </c>
      <c r="G261" s="1">
        <v>11</v>
      </c>
      <c r="H261" s="1">
        <v>1</v>
      </c>
      <c r="I261" s="1">
        <v>0</v>
      </c>
      <c r="J261" s="1">
        <v>0</v>
      </c>
      <c r="K261" s="1">
        <v>60</v>
      </c>
      <c r="L261" s="1">
        <v>20</v>
      </c>
      <c r="M261" s="1">
        <v>0</v>
      </c>
      <c r="N261" s="1">
        <v>10</v>
      </c>
      <c r="O261" s="1">
        <v>2</v>
      </c>
      <c r="P261" s="1">
        <v>0</v>
      </c>
      <c r="Q261" s="1">
        <v>2</v>
      </c>
      <c r="R261" s="1">
        <v>2</v>
      </c>
      <c r="S261" s="1">
        <v>0</v>
      </c>
      <c r="T261" s="1">
        <v>0</v>
      </c>
    </row>
    <row r="262" spans="1:20" ht="15">
      <c r="A262" s="1" t="s">
        <v>278</v>
      </c>
      <c r="B262" s="1">
        <v>5499</v>
      </c>
      <c r="C262" s="1">
        <v>41</v>
      </c>
      <c r="D262" s="1">
        <v>10</v>
      </c>
      <c r="E262" s="1">
        <v>1</v>
      </c>
      <c r="F262" s="1">
        <v>0</v>
      </c>
      <c r="G262" s="1">
        <v>4</v>
      </c>
      <c r="H262" s="1">
        <v>0</v>
      </c>
      <c r="I262" s="1">
        <v>0</v>
      </c>
      <c r="J262" s="1">
        <v>10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</row>
    <row r="263" spans="1:20" ht="15">
      <c r="A263" s="1" t="s">
        <v>279</v>
      </c>
      <c r="B263" s="1">
        <v>11602</v>
      </c>
      <c r="C263" s="1">
        <v>42</v>
      </c>
      <c r="D263" s="1">
        <v>6</v>
      </c>
      <c r="E263" s="1">
        <v>2</v>
      </c>
      <c r="F263" s="1">
        <v>1</v>
      </c>
      <c r="G263" s="1">
        <v>19</v>
      </c>
      <c r="H263" s="1">
        <v>0</v>
      </c>
      <c r="I263" s="1">
        <v>0</v>
      </c>
      <c r="J263" s="1">
        <v>0</v>
      </c>
      <c r="K263" s="1">
        <v>25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</row>
    <row r="264" spans="1:20" ht="15">
      <c r="A264" s="1" t="s">
        <v>969</v>
      </c>
      <c r="B264" s="1">
        <v>3273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</row>
    <row r="265" spans="1:20" ht="15">
      <c r="A265" s="1" t="s">
        <v>280</v>
      </c>
      <c r="B265" s="1">
        <v>2706</v>
      </c>
      <c r="C265" s="1">
        <v>11</v>
      </c>
      <c r="D265" s="1">
        <v>2</v>
      </c>
      <c r="E265" s="1">
        <v>0</v>
      </c>
      <c r="F265" s="1">
        <v>0</v>
      </c>
      <c r="G265" s="1">
        <v>0</v>
      </c>
      <c r="H265" s="1">
        <v>0</v>
      </c>
      <c r="I265" s="1">
        <v>2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</row>
    <row r="266" spans="1:20" ht="15">
      <c r="A266" s="1" t="s">
        <v>281</v>
      </c>
      <c r="B266" s="1">
        <v>649121</v>
      </c>
      <c r="C266" s="1">
        <v>1203</v>
      </c>
      <c r="D266" s="1">
        <v>438</v>
      </c>
      <c r="E266" s="1">
        <v>90</v>
      </c>
      <c r="F266" s="1">
        <v>70</v>
      </c>
      <c r="G266" s="1">
        <v>30</v>
      </c>
      <c r="H266" s="1">
        <v>0</v>
      </c>
      <c r="I266" s="1">
        <v>0</v>
      </c>
      <c r="J266" s="1">
        <v>0</v>
      </c>
      <c r="K266" s="1">
        <v>277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</row>
    <row r="267" spans="1:20" ht="15">
      <c r="A267" s="1" t="s">
        <v>282</v>
      </c>
      <c r="B267" s="1">
        <v>1951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</row>
    <row r="268" spans="1:20" ht="15">
      <c r="A268" s="1" t="s">
        <v>283</v>
      </c>
      <c r="B268" s="1">
        <v>2791</v>
      </c>
      <c r="C268" s="1">
        <v>1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7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</row>
    <row r="269" spans="1:20" ht="15">
      <c r="A269" s="1" t="s">
        <v>284</v>
      </c>
      <c r="B269" s="1">
        <v>8135</v>
      </c>
      <c r="C269" s="1">
        <v>44</v>
      </c>
      <c r="D269" s="1">
        <v>19</v>
      </c>
      <c r="E269" s="1">
        <v>0</v>
      </c>
      <c r="F269" s="1">
        <v>10</v>
      </c>
      <c r="G269" s="1">
        <v>2</v>
      </c>
      <c r="H269" s="1">
        <v>0</v>
      </c>
      <c r="I269" s="1">
        <v>0</v>
      </c>
      <c r="J269" s="1">
        <v>14</v>
      </c>
      <c r="K269" s="1">
        <v>20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</row>
    <row r="270" spans="1:20" ht="15">
      <c r="A270" s="1" t="s">
        <v>285</v>
      </c>
      <c r="B270" s="1">
        <v>1371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</row>
    <row r="271" spans="1:20" ht="15">
      <c r="A271" s="1" t="s">
        <v>286</v>
      </c>
      <c r="B271" s="1">
        <v>1488</v>
      </c>
      <c r="C271" s="1">
        <v>23</v>
      </c>
      <c r="D271" s="1">
        <v>4</v>
      </c>
      <c r="E271" s="1">
        <v>0</v>
      </c>
      <c r="F271" s="1">
        <v>8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</row>
    <row r="272" spans="1:20" ht="15">
      <c r="A272" s="1" t="s">
        <v>287</v>
      </c>
      <c r="B272" s="1">
        <v>5660</v>
      </c>
      <c r="C272" s="1">
        <v>53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</row>
    <row r="273" spans="1:20" ht="15">
      <c r="A273" s="1" t="s">
        <v>288</v>
      </c>
      <c r="B273" s="1">
        <v>1239</v>
      </c>
      <c r="C273" s="1">
        <v>3</v>
      </c>
      <c r="D273" s="1">
        <v>4</v>
      </c>
      <c r="E273" s="1">
        <v>0</v>
      </c>
      <c r="F273" s="1">
        <v>0</v>
      </c>
      <c r="G273" s="1">
        <v>1</v>
      </c>
      <c r="H273" s="1">
        <v>0</v>
      </c>
      <c r="I273" s="1">
        <v>0</v>
      </c>
      <c r="J273" s="1">
        <v>0</v>
      </c>
      <c r="K273" s="1">
        <v>1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</row>
    <row r="274" spans="1:20" ht="15">
      <c r="A274" s="1" t="s">
        <v>289</v>
      </c>
      <c r="B274" s="1">
        <v>326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</row>
    <row r="275" spans="1:20" ht="15">
      <c r="A275" s="1" t="s">
        <v>290</v>
      </c>
      <c r="B275" s="1">
        <v>559</v>
      </c>
      <c r="C275" s="1">
        <v>6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</row>
    <row r="276" spans="1:20" ht="15">
      <c r="A276" s="1" t="s">
        <v>291</v>
      </c>
      <c r="B276" s="1">
        <v>18513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</row>
    <row r="277" spans="1:20" ht="15">
      <c r="A277" s="1" t="s">
        <v>292</v>
      </c>
      <c r="B277" s="1">
        <v>1188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</row>
    <row r="278" spans="1:20" ht="15">
      <c r="A278" s="1" t="s">
        <v>293</v>
      </c>
      <c r="B278" s="1">
        <v>145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</row>
    <row r="279" spans="1:20" ht="15">
      <c r="A279" s="1" t="s">
        <v>294</v>
      </c>
      <c r="B279" s="1">
        <v>51277</v>
      </c>
      <c r="C279" s="1">
        <v>78</v>
      </c>
      <c r="D279" s="1">
        <v>12</v>
      </c>
      <c r="E279" s="1">
        <v>3</v>
      </c>
      <c r="F279" s="1">
        <v>7</v>
      </c>
      <c r="G279" s="1">
        <v>3</v>
      </c>
      <c r="H279" s="1">
        <v>0</v>
      </c>
      <c r="I279" s="1">
        <v>2</v>
      </c>
      <c r="J279" s="1">
        <v>0</v>
      </c>
      <c r="K279" s="1">
        <v>29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</row>
    <row r="280" spans="1:20" ht="15">
      <c r="A280" s="1" t="s">
        <v>295</v>
      </c>
      <c r="B280" s="1">
        <v>991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</row>
    <row r="281" spans="1:20" ht="15">
      <c r="A281" s="1" t="s">
        <v>296</v>
      </c>
      <c r="B281" s="1">
        <v>426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</row>
    <row r="282" spans="1:20" ht="15">
      <c r="A282" s="1" t="s">
        <v>297</v>
      </c>
      <c r="B282" s="1">
        <v>6108</v>
      </c>
      <c r="C282" s="1">
        <v>38</v>
      </c>
      <c r="D282" s="1">
        <v>10</v>
      </c>
      <c r="E282" s="1">
        <v>0</v>
      </c>
      <c r="F282" s="1">
        <v>22</v>
      </c>
      <c r="G282" s="1">
        <v>6</v>
      </c>
      <c r="H282" s="1">
        <v>0</v>
      </c>
      <c r="I282" s="1">
        <v>0</v>
      </c>
      <c r="J282" s="1">
        <v>4</v>
      </c>
      <c r="K282" s="1">
        <v>80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</row>
    <row r="283" spans="1:20" ht="15">
      <c r="A283" s="1" t="s">
        <v>298</v>
      </c>
      <c r="B283" s="1">
        <v>5986</v>
      </c>
      <c r="C283" s="1">
        <v>19</v>
      </c>
      <c r="D283" s="1">
        <v>19</v>
      </c>
      <c r="E283" s="1">
        <v>1</v>
      </c>
      <c r="F283" s="1">
        <v>0</v>
      </c>
      <c r="G283" s="1">
        <v>11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</row>
    <row r="284" spans="1:20" ht="15">
      <c r="A284" s="1" t="s">
        <v>299</v>
      </c>
      <c r="B284" s="1">
        <v>2951</v>
      </c>
      <c r="C284" s="1">
        <v>3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9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</row>
    <row r="285" spans="1:20" ht="15">
      <c r="A285" s="1" t="s">
        <v>300</v>
      </c>
      <c r="B285" s="1">
        <v>7248</v>
      </c>
      <c r="C285" s="1">
        <v>27</v>
      </c>
      <c r="D285" s="1">
        <v>8</v>
      </c>
      <c r="E285" s="1">
        <v>0</v>
      </c>
      <c r="F285" s="1">
        <v>1</v>
      </c>
      <c r="G285" s="1">
        <v>0</v>
      </c>
      <c r="H285" s="1">
        <v>0</v>
      </c>
      <c r="I285" s="1">
        <v>2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</row>
    <row r="286" spans="1:20" ht="15">
      <c r="A286" s="1" t="s">
        <v>970</v>
      </c>
      <c r="B286" s="1">
        <v>4981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</row>
    <row r="287" spans="1:20" ht="15">
      <c r="A287" s="1" t="s">
        <v>301</v>
      </c>
      <c r="B287" s="1">
        <v>611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</row>
    <row r="288" spans="1:20" ht="15">
      <c r="A288" s="1" t="s">
        <v>302</v>
      </c>
      <c r="B288" s="1">
        <v>28616</v>
      </c>
      <c r="C288" s="1">
        <v>55</v>
      </c>
      <c r="D288" s="1">
        <v>4</v>
      </c>
      <c r="E288" s="1">
        <v>5</v>
      </c>
      <c r="F288" s="1">
        <v>19</v>
      </c>
      <c r="G288" s="1">
        <v>3</v>
      </c>
      <c r="H288" s="1">
        <v>0</v>
      </c>
      <c r="I288" s="1">
        <v>0</v>
      </c>
      <c r="J288" s="1">
        <v>0</v>
      </c>
      <c r="K288" s="1">
        <v>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</row>
    <row r="289" spans="1:20" ht="15">
      <c r="A289" s="1" t="s">
        <v>303</v>
      </c>
      <c r="B289" s="1">
        <v>3301</v>
      </c>
      <c r="C289" s="1">
        <v>16</v>
      </c>
      <c r="D289" s="1">
        <v>2</v>
      </c>
      <c r="E289" s="1">
        <v>1</v>
      </c>
      <c r="F289" s="1">
        <v>0</v>
      </c>
      <c r="G289" s="1">
        <v>17</v>
      </c>
      <c r="H289" s="1">
        <v>0</v>
      </c>
      <c r="I289" s="1">
        <v>0</v>
      </c>
      <c r="J289" s="1">
        <v>0</v>
      </c>
      <c r="K289" s="1">
        <v>1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</row>
    <row r="290" spans="1:20" ht="15">
      <c r="A290" s="1" t="s">
        <v>304</v>
      </c>
      <c r="B290" s="1">
        <v>1363</v>
      </c>
      <c r="C290" s="1">
        <v>3</v>
      </c>
      <c r="D290" s="1">
        <v>6</v>
      </c>
      <c r="E290" s="1">
        <v>0</v>
      </c>
      <c r="F290" s="1">
        <v>0</v>
      </c>
      <c r="G290" s="1">
        <v>3</v>
      </c>
      <c r="H290" s="1">
        <v>0</v>
      </c>
      <c r="I290" s="1">
        <v>0</v>
      </c>
      <c r="J290" s="1">
        <v>0</v>
      </c>
      <c r="K290" s="1">
        <v>2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</row>
    <row r="291" spans="1:20" ht="15">
      <c r="A291" s="1" t="s">
        <v>305</v>
      </c>
      <c r="B291" s="1">
        <v>6357</v>
      </c>
      <c r="C291" s="1">
        <v>15</v>
      </c>
      <c r="D291" s="1">
        <v>3</v>
      </c>
      <c r="E291" s="1">
        <v>0</v>
      </c>
      <c r="F291" s="1">
        <v>7</v>
      </c>
      <c r="G291" s="1">
        <v>0</v>
      </c>
      <c r="H291" s="1">
        <v>0</v>
      </c>
      <c r="I291" s="1">
        <v>0</v>
      </c>
      <c r="J291" s="1">
        <v>0</v>
      </c>
      <c r="K291" s="1">
        <v>5</v>
      </c>
      <c r="L291" s="1">
        <v>0</v>
      </c>
      <c r="M291" s="1">
        <v>0</v>
      </c>
      <c r="N291" s="1">
        <v>0</v>
      </c>
      <c r="O291" s="1">
        <v>0</v>
      </c>
      <c r="P291" s="1">
        <v>4</v>
      </c>
      <c r="Q291" s="1">
        <v>0</v>
      </c>
      <c r="R291" s="1">
        <v>0</v>
      </c>
      <c r="S291" s="1">
        <v>0</v>
      </c>
      <c r="T291" s="1">
        <v>0</v>
      </c>
    </row>
    <row r="292" spans="1:20" ht="15">
      <c r="A292" s="1" t="s">
        <v>306</v>
      </c>
      <c r="B292" s="1">
        <v>2436</v>
      </c>
      <c r="C292" s="1">
        <v>7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10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</row>
    <row r="293" spans="1:20" ht="15">
      <c r="A293" s="1" t="s">
        <v>307</v>
      </c>
      <c r="B293" s="1">
        <v>1383</v>
      </c>
      <c r="C293" s="1">
        <v>2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</row>
    <row r="294" spans="1:20" ht="15">
      <c r="A294" s="1" t="s">
        <v>308</v>
      </c>
      <c r="B294" s="1">
        <v>1136</v>
      </c>
      <c r="C294" s="1">
        <v>9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1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</row>
    <row r="295" spans="1:20" ht="15">
      <c r="A295" s="1" t="s">
        <v>309</v>
      </c>
      <c r="B295" s="1">
        <v>6448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</row>
    <row r="296" spans="1:20" ht="15">
      <c r="A296" s="1" t="s">
        <v>310</v>
      </c>
      <c r="B296" s="1">
        <v>64669</v>
      </c>
      <c r="C296" s="1">
        <v>143</v>
      </c>
      <c r="D296" s="1">
        <v>40</v>
      </c>
      <c r="E296" s="1">
        <v>4</v>
      </c>
      <c r="F296" s="1">
        <v>0</v>
      </c>
      <c r="G296" s="1">
        <v>14</v>
      </c>
      <c r="H296" s="1">
        <v>0</v>
      </c>
      <c r="I296" s="1">
        <v>0</v>
      </c>
      <c r="J296" s="1">
        <v>0</v>
      </c>
      <c r="K296" s="1">
        <v>66</v>
      </c>
      <c r="L296" s="1">
        <v>0</v>
      </c>
      <c r="M296" s="1">
        <v>0</v>
      </c>
      <c r="N296" s="1">
        <v>0</v>
      </c>
      <c r="O296" s="1">
        <v>0</v>
      </c>
      <c r="P296" s="1">
        <v>22</v>
      </c>
      <c r="Q296" s="1">
        <v>0</v>
      </c>
      <c r="R296" s="1">
        <v>0</v>
      </c>
      <c r="S296" s="1">
        <v>0</v>
      </c>
      <c r="T296" s="1">
        <v>0</v>
      </c>
    </row>
    <row r="297" spans="1:20" ht="15">
      <c r="A297" s="1" t="s">
        <v>311</v>
      </c>
      <c r="B297" s="1">
        <v>3038</v>
      </c>
      <c r="C297" s="1">
        <v>5</v>
      </c>
      <c r="D297" s="1">
        <v>10</v>
      </c>
      <c r="E297" s="1">
        <v>0</v>
      </c>
      <c r="F297" s="1">
        <v>2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2</v>
      </c>
      <c r="R297" s="1">
        <v>2</v>
      </c>
      <c r="S297" s="1">
        <v>0</v>
      </c>
      <c r="T297" s="1">
        <v>0</v>
      </c>
    </row>
    <row r="298" spans="1:20" ht="15">
      <c r="A298" s="1" t="s">
        <v>312</v>
      </c>
      <c r="B298" s="1">
        <v>459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</row>
    <row r="299" spans="1:20" ht="15">
      <c r="A299" s="1" t="s">
        <v>313</v>
      </c>
      <c r="B299" s="1">
        <v>12355</v>
      </c>
      <c r="C299" s="1">
        <v>59</v>
      </c>
      <c r="D299" s="1">
        <v>3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12</v>
      </c>
      <c r="K299" s="1">
        <v>9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</row>
    <row r="300" spans="1:20" ht="15">
      <c r="A300" s="1" t="s">
        <v>314</v>
      </c>
      <c r="B300" s="1">
        <v>14661</v>
      </c>
      <c r="C300" s="1">
        <v>35</v>
      </c>
      <c r="D300" s="1">
        <v>8</v>
      </c>
      <c r="E300" s="1">
        <v>1</v>
      </c>
      <c r="F300" s="1">
        <v>16</v>
      </c>
      <c r="G300" s="1">
        <v>3</v>
      </c>
      <c r="H300" s="1">
        <v>0</v>
      </c>
      <c r="I300" s="1">
        <v>0</v>
      </c>
      <c r="J300" s="1">
        <v>0</v>
      </c>
      <c r="K300" s="1">
        <v>29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4</v>
      </c>
      <c r="R300" s="1">
        <v>3</v>
      </c>
      <c r="S300" s="1">
        <v>0</v>
      </c>
      <c r="T300" s="1">
        <v>0</v>
      </c>
    </row>
    <row r="301" spans="1:20" ht="15">
      <c r="A301" s="1" t="s">
        <v>315</v>
      </c>
      <c r="B301" s="1">
        <v>8283</v>
      </c>
      <c r="C301" s="1">
        <v>17</v>
      </c>
      <c r="D301" s="1">
        <v>0</v>
      </c>
      <c r="E301" s="1">
        <v>0</v>
      </c>
      <c r="F301" s="1">
        <v>3</v>
      </c>
      <c r="G301" s="1">
        <v>0</v>
      </c>
      <c r="H301" s="1">
        <v>0</v>
      </c>
      <c r="I301" s="1">
        <v>0</v>
      </c>
      <c r="J301" s="1">
        <v>0</v>
      </c>
      <c r="K301" s="1">
        <v>10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</row>
    <row r="302" spans="1:20" ht="15">
      <c r="A302" s="1" t="s">
        <v>316</v>
      </c>
      <c r="B302" s="1">
        <v>741206</v>
      </c>
      <c r="C302" s="1">
        <v>1165</v>
      </c>
      <c r="D302" s="1">
        <v>201</v>
      </c>
      <c r="E302" s="1">
        <v>8</v>
      </c>
      <c r="F302" s="1">
        <v>9</v>
      </c>
      <c r="G302" s="1">
        <v>21</v>
      </c>
      <c r="H302" s="1">
        <v>221</v>
      </c>
      <c r="I302" s="1">
        <v>0</v>
      </c>
      <c r="J302" s="1">
        <v>63</v>
      </c>
      <c r="K302" s="1">
        <v>288</v>
      </c>
      <c r="L302" s="1">
        <v>336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</row>
    <row r="303" spans="1:20" ht="15">
      <c r="A303" s="1" t="s">
        <v>317</v>
      </c>
      <c r="B303" s="1">
        <v>1564</v>
      </c>
      <c r="C303" s="1">
        <v>9</v>
      </c>
      <c r="D303" s="1">
        <v>6</v>
      </c>
      <c r="E303" s="1">
        <v>0</v>
      </c>
      <c r="F303" s="1">
        <v>0</v>
      </c>
      <c r="G303" s="1">
        <v>0</v>
      </c>
      <c r="H303" s="1">
        <v>0</v>
      </c>
      <c r="I303" s="1">
        <v>1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</row>
    <row r="304" spans="1:20" ht="15">
      <c r="A304" s="1" t="s">
        <v>318</v>
      </c>
      <c r="B304" s="1">
        <v>1229</v>
      </c>
      <c r="C304" s="1">
        <v>7</v>
      </c>
      <c r="D304" s="1">
        <v>4</v>
      </c>
      <c r="E304" s="1">
        <v>0</v>
      </c>
      <c r="F304" s="1">
        <v>0</v>
      </c>
      <c r="G304" s="1">
        <v>1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</row>
    <row r="305" spans="1:20" ht="15">
      <c r="A305" s="1" t="s">
        <v>319</v>
      </c>
      <c r="B305" s="1">
        <v>10530</v>
      </c>
      <c r="C305" s="1">
        <v>17</v>
      </c>
      <c r="D305" s="1">
        <v>26</v>
      </c>
      <c r="E305" s="1">
        <v>0</v>
      </c>
      <c r="F305" s="1">
        <v>6</v>
      </c>
      <c r="G305" s="1">
        <v>1</v>
      </c>
      <c r="H305" s="1">
        <v>0</v>
      </c>
      <c r="I305" s="1">
        <v>0</v>
      </c>
      <c r="J305" s="1">
        <v>3</v>
      </c>
      <c r="K305" s="1">
        <v>9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</row>
    <row r="306" spans="1:20" ht="15">
      <c r="A306" s="1" t="s">
        <v>320</v>
      </c>
      <c r="B306" s="1">
        <v>12049</v>
      </c>
      <c r="C306" s="1">
        <v>40</v>
      </c>
      <c r="D306" s="1">
        <v>9</v>
      </c>
      <c r="E306" s="1">
        <v>0</v>
      </c>
      <c r="F306" s="1">
        <v>7</v>
      </c>
      <c r="G306" s="1">
        <v>0</v>
      </c>
      <c r="H306" s="1">
        <v>0</v>
      </c>
      <c r="I306" s="1">
        <v>0</v>
      </c>
      <c r="J306" s="1">
        <v>0</v>
      </c>
      <c r="K306" s="1">
        <v>2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</row>
    <row r="307" spans="1:20" ht="15">
      <c r="A307" s="1" t="s">
        <v>321</v>
      </c>
      <c r="B307" s="1">
        <v>2818</v>
      </c>
      <c r="C307" s="1">
        <v>9</v>
      </c>
      <c r="D307" s="1">
        <v>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2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</row>
    <row r="308" spans="1:20" ht="15">
      <c r="A308" s="1" t="s">
        <v>322</v>
      </c>
      <c r="B308" s="1">
        <v>35805</v>
      </c>
      <c r="C308" s="1">
        <v>103</v>
      </c>
      <c r="D308" s="1">
        <v>47</v>
      </c>
      <c r="E308" s="1">
        <v>0</v>
      </c>
      <c r="F308" s="1">
        <v>48</v>
      </c>
      <c r="G308" s="1">
        <v>65</v>
      </c>
      <c r="H308" s="1">
        <v>0</v>
      </c>
      <c r="I308" s="1">
        <v>0</v>
      </c>
      <c r="J308" s="1">
        <v>0</v>
      </c>
      <c r="K308" s="1">
        <v>33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1</v>
      </c>
      <c r="R308" s="1">
        <v>0</v>
      </c>
      <c r="S308" s="1">
        <v>0</v>
      </c>
      <c r="T308" s="1">
        <v>0</v>
      </c>
    </row>
    <row r="309" spans="1:20" ht="15">
      <c r="A309" s="1" t="s">
        <v>323</v>
      </c>
      <c r="B309" s="1">
        <v>4123</v>
      </c>
      <c r="C309" s="1">
        <v>18</v>
      </c>
      <c r="D309" s="1">
        <v>17</v>
      </c>
      <c r="E309" s="1">
        <v>0</v>
      </c>
      <c r="F309" s="1">
        <v>2</v>
      </c>
      <c r="G309" s="1">
        <v>0</v>
      </c>
      <c r="H309" s="1">
        <v>0</v>
      </c>
      <c r="I309" s="1">
        <v>0</v>
      </c>
      <c r="J309" s="1">
        <v>0</v>
      </c>
      <c r="K309" s="1">
        <v>10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2</v>
      </c>
      <c r="R309" s="1">
        <v>0</v>
      </c>
      <c r="S309" s="1">
        <v>0</v>
      </c>
      <c r="T309" s="1">
        <v>0</v>
      </c>
    </row>
    <row r="310" spans="1:20" ht="15">
      <c r="A310" s="1" t="s">
        <v>324</v>
      </c>
      <c r="B310" s="1">
        <v>116989</v>
      </c>
      <c r="C310" s="1">
        <v>206</v>
      </c>
      <c r="D310" s="1">
        <v>131</v>
      </c>
      <c r="E310" s="1">
        <v>0</v>
      </c>
      <c r="F310" s="1">
        <v>0</v>
      </c>
      <c r="G310" s="1">
        <v>103</v>
      </c>
      <c r="H310" s="1">
        <v>0</v>
      </c>
      <c r="I310" s="1">
        <v>0</v>
      </c>
      <c r="J310" s="1">
        <v>9</v>
      </c>
      <c r="K310" s="1">
        <v>105</v>
      </c>
      <c r="L310" s="1">
        <v>0</v>
      </c>
      <c r="M310" s="1">
        <v>1</v>
      </c>
      <c r="N310" s="1">
        <v>0</v>
      </c>
      <c r="O310" s="1">
        <v>0</v>
      </c>
      <c r="P310" s="1">
        <v>40</v>
      </c>
      <c r="Q310" s="1">
        <v>0</v>
      </c>
      <c r="R310" s="1">
        <v>0</v>
      </c>
      <c r="S310" s="1">
        <v>0</v>
      </c>
      <c r="T310" s="1">
        <v>0</v>
      </c>
    </row>
    <row r="311" spans="1:20" ht="15">
      <c r="A311" s="1" t="s">
        <v>325</v>
      </c>
      <c r="B311" s="1">
        <v>2117</v>
      </c>
      <c r="C311" s="1">
        <v>1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5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</row>
    <row r="312" spans="1:20" ht="15">
      <c r="A312" s="1" t="s">
        <v>326</v>
      </c>
      <c r="B312" s="1">
        <v>643</v>
      </c>
      <c r="C312" s="1">
        <v>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</row>
    <row r="313" spans="1:20" ht="15">
      <c r="A313" s="1" t="s">
        <v>327</v>
      </c>
      <c r="B313" s="1">
        <v>1134</v>
      </c>
      <c r="C313" s="1">
        <v>55</v>
      </c>
      <c r="D313" s="1">
        <v>4</v>
      </c>
      <c r="E313" s="1">
        <v>0</v>
      </c>
      <c r="F313" s="1">
        <v>7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</row>
    <row r="314" spans="1:20" ht="15">
      <c r="A314" s="1" t="s">
        <v>328</v>
      </c>
      <c r="B314" s="1">
        <v>1649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</row>
    <row r="315" spans="1:20" ht="15">
      <c r="A315" s="1" t="s">
        <v>329</v>
      </c>
      <c r="B315" s="1">
        <v>16002</v>
      </c>
      <c r="C315" s="1">
        <v>88</v>
      </c>
      <c r="D315" s="1">
        <v>54</v>
      </c>
      <c r="E315" s="1">
        <v>1</v>
      </c>
      <c r="F315" s="1">
        <v>37</v>
      </c>
      <c r="G315" s="1">
        <v>20</v>
      </c>
      <c r="H315" s="1">
        <v>0</v>
      </c>
      <c r="I315" s="1">
        <v>0</v>
      </c>
      <c r="J315" s="1">
        <v>0</v>
      </c>
      <c r="K315" s="1">
        <v>41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</row>
    <row r="316" spans="1:20" ht="15">
      <c r="A316" s="1" t="s">
        <v>330</v>
      </c>
      <c r="B316" s="1">
        <v>10887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</row>
    <row r="317" spans="1:20" ht="15">
      <c r="A317" s="1" t="s">
        <v>331</v>
      </c>
      <c r="B317" s="1">
        <v>47743</v>
      </c>
      <c r="C317" s="1">
        <v>101</v>
      </c>
      <c r="D317" s="1">
        <v>86</v>
      </c>
      <c r="E317" s="1">
        <v>0</v>
      </c>
      <c r="F317" s="1">
        <v>0</v>
      </c>
      <c r="G317" s="1">
        <v>15</v>
      </c>
      <c r="H317" s="1">
        <v>0</v>
      </c>
      <c r="I317" s="1">
        <v>8</v>
      </c>
      <c r="J317" s="1">
        <v>19</v>
      </c>
      <c r="K317" s="1">
        <v>138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</row>
    <row r="318" spans="1:20" ht="15">
      <c r="A318" s="1" t="s">
        <v>332</v>
      </c>
      <c r="B318" s="1">
        <v>2003</v>
      </c>
      <c r="C318" s="1">
        <v>0</v>
      </c>
      <c r="D318" s="1">
        <v>1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3</v>
      </c>
      <c r="K318" s="1">
        <v>2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</row>
    <row r="319" spans="1:20" ht="15">
      <c r="A319" s="1" t="s">
        <v>333</v>
      </c>
      <c r="B319" s="1">
        <v>3259</v>
      </c>
      <c r="C319" s="1">
        <v>5</v>
      </c>
      <c r="D319" s="1">
        <v>1</v>
      </c>
      <c r="E319" s="1">
        <v>0</v>
      </c>
      <c r="F319" s="1">
        <v>4</v>
      </c>
      <c r="G319" s="1">
        <v>1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</row>
    <row r="320" spans="1:20" ht="15">
      <c r="A320" s="1" t="s">
        <v>334</v>
      </c>
      <c r="B320" s="1">
        <v>226876</v>
      </c>
      <c r="C320" s="1">
        <v>567</v>
      </c>
      <c r="D320" s="1">
        <v>19</v>
      </c>
      <c r="E320" s="1">
        <v>6</v>
      </c>
      <c r="F320" s="1">
        <v>60</v>
      </c>
      <c r="G320" s="1">
        <v>9</v>
      </c>
      <c r="H320" s="1">
        <v>0</v>
      </c>
      <c r="I320" s="1">
        <v>1</v>
      </c>
      <c r="J320" s="1">
        <v>7</v>
      </c>
      <c r="K320" s="1">
        <v>241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</row>
    <row r="321" spans="1:20" ht="15">
      <c r="A321" s="1" t="s">
        <v>971</v>
      </c>
      <c r="B321" s="1">
        <v>806</v>
      </c>
      <c r="C321" s="1">
        <v>20</v>
      </c>
      <c r="D321" s="1">
        <v>2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14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</row>
    <row r="322" spans="1:20" ht="15">
      <c r="A322" s="1" t="s">
        <v>972</v>
      </c>
      <c r="B322" s="1">
        <v>895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</row>
    <row r="323" spans="1:20" ht="15">
      <c r="A323" s="1" t="s">
        <v>335</v>
      </c>
      <c r="B323" s="1">
        <v>15751</v>
      </c>
      <c r="C323" s="1">
        <v>30</v>
      </c>
      <c r="D323" s="1">
        <v>49</v>
      </c>
      <c r="E323" s="1">
        <v>0</v>
      </c>
      <c r="F323" s="1">
        <v>3</v>
      </c>
      <c r="G323" s="1">
        <v>22</v>
      </c>
      <c r="H323" s="1">
        <v>0</v>
      </c>
      <c r="I323" s="1">
        <v>0</v>
      </c>
      <c r="J323" s="1">
        <v>0</v>
      </c>
      <c r="K323" s="1">
        <v>11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</row>
    <row r="324" spans="1:20" ht="15">
      <c r="A324" s="1" t="s">
        <v>336</v>
      </c>
      <c r="B324" s="1">
        <v>2445</v>
      </c>
      <c r="C324" s="1">
        <v>3</v>
      </c>
      <c r="D324" s="1">
        <v>2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3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</row>
    <row r="325" spans="1:20" ht="15">
      <c r="A325" s="1" t="s">
        <v>337</v>
      </c>
      <c r="B325" s="1">
        <v>47400</v>
      </c>
      <c r="C325" s="1">
        <v>41</v>
      </c>
      <c r="D325" s="1">
        <v>12</v>
      </c>
      <c r="E325" s="1">
        <v>0</v>
      </c>
      <c r="F325" s="1">
        <v>4</v>
      </c>
      <c r="G325" s="1">
        <v>3</v>
      </c>
      <c r="H325" s="1">
        <v>0</v>
      </c>
      <c r="I325" s="1">
        <v>0</v>
      </c>
      <c r="J325" s="1">
        <v>3</v>
      </c>
      <c r="K325" s="1">
        <v>10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</row>
    <row r="326" spans="1:20" ht="15">
      <c r="A326" s="1" t="s">
        <v>338</v>
      </c>
      <c r="B326" s="1">
        <v>4881</v>
      </c>
      <c r="C326" s="1">
        <v>8</v>
      </c>
      <c r="D326" s="1">
        <v>4</v>
      </c>
      <c r="E326" s="1">
        <v>2</v>
      </c>
      <c r="F326" s="1">
        <v>1</v>
      </c>
      <c r="G326" s="1">
        <v>1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</row>
    <row r="327" spans="1:20" ht="15">
      <c r="A327" s="1" t="s">
        <v>339</v>
      </c>
      <c r="B327" s="1">
        <v>4905</v>
      </c>
      <c r="C327" s="1">
        <v>33</v>
      </c>
      <c r="D327" s="1">
        <v>6</v>
      </c>
      <c r="E327" s="1">
        <v>0</v>
      </c>
      <c r="F327" s="1">
        <v>4</v>
      </c>
      <c r="G327" s="1">
        <v>3</v>
      </c>
      <c r="H327" s="1">
        <v>0</v>
      </c>
      <c r="I327" s="1">
        <v>0</v>
      </c>
      <c r="J327" s="1">
        <v>0</v>
      </c>
      <c r="K327" s="1">
        <v>14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</row>
    <row r="328" spans="1:20" ht="15">
      <c r="A328" s="1" t="s">
        <v>340</v>
      </c>
      <c r="B328" s="1">
        <v>6441</v>
      </c>
      <c r="C328" s="1">
        <v>8</v>
      </c>
      <c r="D328" s="1">
        <v>2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12</v>
      </c>
      <c r="K328" s="1">
        <v>16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</row>
    <row r="329" spans="1:20" ht="15">
      <c r="A329" s="1" t="s">
        <v>341</v>
      </c>
      <c r="B329" s="1">
        <v>2444</v>
      </c>
      <c r="C329" s="1">
        <v>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</row>
    <row r="330" spans="1:20" ht="15">
      <c r="A330" s="1" t="s">
        <v>342</v>
      </c>
      <c r="B330" s="1">
        <v>11278</v>
      </c>
      <c r="C330" s="1">
        <v>11</v>
      </c>
      <c r="D330" s="1">
        <v>4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7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</row>
    <row r="331" spans="1:20" ht="15">
      <c r="A331" s="1" t="s">
        <v>343</v>
      </c>
      <c r="B331" s="1">
        <v>1009</v>
      </c>
      <c r="C331" s="1">
        <v>14</v>
      </c>
      <c r="D331" s="1">
        <v>1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10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</row>
    <row r="332" spans="1:20" ht="15">
      <c r="A332" s="1" t="s">
        <v>973</v>
      </c>
      <c r="B332" s="1">
        <v>1878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</row>
    <row r="333" spans="1:20" ht="15">
      <c r="A333" s="1" t="s">
        <v>344</v>
      </c>
      <c r="B333" s="1">
        <v>1908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</row>
    <row r="334" spans="1:20" ht="15">
      <c r="A334" s="1" t="s">
        <v>345</v>
      </c>
      <c r="B334" s="1">
        <v>7237</v>
      </c>
      <c r="C334" s="1">
        <v>10</v>
      </c>
      <c r="D334" s="1">
        <v>33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13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</row>
    <row r="335" spans="1:20" ht="15">
      <c r="A335" s="1" t="s">
        <v>974</v>
      </c>
      <c r="B335" s="1">
        <v>271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</row>
    <row r="336" spans="1:20" ht="15">
      <c r="A336" s="1" t="s">
        <v>975</v>
      </c>
      <c r="B336" s="1">
        <v>478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</row>
    <row r="337" spans="1:20" ht="15">
      <c r="A337" s="1" t="s">
        <v>346</v>
      </c>
      <c r="B337" s="1">
        <v>1083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</row>
    <row r="338" spans="1:20" ht="15">
      <c r="A338" s="1" t="s">
        <v>976</v>
      </c>
      <c r="B338" s="1">
        <v>584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</row>
    <row r="339" spans="1:20" ht="15">
      <c r="A339" s="1" t="s">
        <v>347</v>
      </c>
      <c r="B339" s="1">
        <v>8903</v>
      </c>
      <c r="C339" s="1">
        <v>71</v>
      </c>
      <c r="D339" s="1">
        <v>18</v>
      </c>
      <c r="E339" s="1">
        <v>0</v>
      </c>
      <c r="F339" s="1">
        <v>10</v>
      </c>
      <c r="G339" s="1">
        <v>5</v>
      </c>
      <c r="H339" s="1">
        <v>0</v>
      </c>
      <c r="I339" s="1">
        <v>0</v>
      </c>
      <c r="J339" s="1">
        <v>0</v>
      </c>
      <c r="K339" s="1">
        <v>4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</row>
    <row r="340" spans="1:20" ht="15">
      <c r="A340" s="1" t="s">
        <v>348</v>
      </c>
      <c r="B340" s="1">
        <v>7978</v>
      </c>
      <c r="C340" s="1">
        <v>29</v>
      </c>
      <c r="D340" s="1">
        <v>30</v>
      </c>
      <c r="E340" s="1">
        <v>0</v>
      </c>
      <c r="F340" s="1">
        <v>0</v>
      </c>
      <c r="G340" s="1">
        <v>17</v>
      </c>
      <c r="H340" s="1">
        <v>0</v>
      </c>
      <c r="I340" s="1">
        <v>0</v>
      </c>
      <c r="J340" s="1">
        <v>8</v>
      </c>
      <c r="K340" s="1">
        <v>30</v>
      </c>
      <c r="L340" s="1">
        <v>0</v>
      </c>
      <c r="M340" s="1">
        <v>2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7</v>
      </c>
    </row>
    <row r="341" spans="1:20" ht="15">
      <c r="A341" s="1" t="s">
        <v>349</v>
      </c>
      <c r="B341" s="1">
        <v>175396</v>
      </c>
      <c r="C341" s="1">
        <v>438</v>
      </c>
      <c r="D341" s="1">
        <v>41</v>
      </c>
      <c r="E341" s="1">
        <v>4</v>
      </c>
      <c r="F341" s="1">
        <v>0</v>
      </c>
      <c r="G341" s="1">
        <v>16</v>
      </c>
      <c r="H341" s="1">
        <v>0</v>
      </c>
      <c r="I341" s="1">
        <v>0</v>
      </c>
      <c r="J341" s="1">
        <v>80</v>
      </c>
      <c r="K341" s="1">
        <v>68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</row>
    <row r="342" spans="1:20" ht="15">
      <c r="A342" s="1" t="s">
        <v>350</v>
      </c>
      <c r="B342" s="1">
        <v>3136</v>
      </c>
      <c r="C342" s="1">
        <v>1</v>
      </c>
      <c r="D342" s="1">
        <v>10</v>
      </c>
      <c r="E342" s="1">
        <v>2</v>
      </c>
      <c r="F342" s="1">
        <v>1</v>
      </c>
      <c r="G342" s="1">
        <v>3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</row>
    <row r="343" spans="1:20" ht="15">
      <c r="A343" s="1" t="s">
        <v>351</v>
      </c>
      <c r="B343" s="1">
        <v>1561</v>
      </c>
      <c r="C343" s="1">
        <v>25</v>
      </c>
      <c r="D343" s="1">
        <v>3</v>
      </c>
      <c r="E343" s="1">
        <v>0</v>
      </c>
      <c r="F343" s="1">
        <v>0</v>
      </c>
      <c r="G343" s="1">
        <v>1</v>
      </c>
      <c r="H343" s="1">
        <v>0</v>
      </c>
      <c r="I343" s="1">
        <v>0</v>
      </c>
      <c r="J343" s="1">
        <v>0</v>
      </c>
      <c r="K343" s="1">
        <v>5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</row>
    <row r="344" spans="1:20" ht="15">
      <c r="A344" s="1" t="s">
        <v>352</v>
      </c>
      <c r="B344" s="1">
        <v>1419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</row>
    <row r="345" spans="1:20" ht="15">
      <c r="A345" s="1" t="s">
        <v>353</v>
      </c>
      <c r="B345" s="1">
        <v>4910</v>
      </c>
      <c r="C345" s="1">
        <v>9</v>
      </c>
      <c r="D345" s="1">
        <v>18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</row>
    <row r="346" spans="1:20" ht="15">
      <c r="A346" s="1" t="s">
        <v>354</v>
      </c>
      <c r="B346" s="1">
        <v>1489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</row>
    <row r="347" spans="1:20" ht="15">
      <c r="A347" s="1" t="s">
        <v>355</v>
      </c>
      <c r="B347" s="1">
        <v>46334</v>
      </c>
      <c r="C347" s="1">
        <v>85</v>
      </c>
      <c r="D347" s="1">
        <v>29</v>
      </c>
      <c r="E347" s="1">
        <v>2</v>
      </c>
      <c r="F347" s="1">
        <v>6</v>
      </c>
      <c r="G347" s="1">
        <v>7</v>
      </c>
      <c r="H347" s="1">
        <v>0</v>
      </c>
      <c r="I347" s="1">
        <v>0</v>
      </c>
      <c r="J347" s="1">
        <v>0</v>
      </c>
      <c r="K347" s="1">
        <v>19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</row>
    <row r="348" spans="1:20" ht="15">
      <c r="A348" s="1" t="s">
        <v>356</v>
      </c>
      <c r="B348" s="1">
        <v>25557</v>
      </c>
      <c r="C348" s="1">
        <v>21</v>
      </c>
      <c r="D348" s="1">
        <v>10</v>
      </c>
      <c r="E348" s="1">
        <v>1</v>
      </c>
      <c r="F348" s="1">
        <v>0</v>
      </c>
      <c r="G348" s="1">
        <v>1</v>
      </c>
      <c r="H348" s="1">
        <v>0</v>
      </c>
      <c r="I348" s="1">
        <v>0</v>
      </c>
      <c r="J348" s="1">
        <v>0</v>
      </c>
      <c r="K348" s="1">
        <v>2</v>
      </c>
      <c r="L348" s="1">
        <v>0</v>
      </c>
      <c r="M348" s="1">
        <v>0</v>
      </c>
      <c r="N348" s="1">
        <v>0</v>
      </c>
      <c r="O348" s="1">
        <v>0</v>
      </c>
      <c r="P348" s="1">
        <v>2</v>
      </c>
      <c r="Q348" s="1">
        <v>1</v>
      </c>
      <c r="R348" s="1">
        <v>0</v>
      </c>
      <c r="S348" s="1">
        <v>0</v>
      </c>
      <c r="T348" s="1">
        <v>0</v>
      </c>
    </row>
    <row r="349" spans="1:20" ht="15">
      <c r="A349" s="1" t="s">
        <v>357</v>
      </c>
      <c r="B349" s="1">
        <v>1907</v>
      </c>
      <c r="C349" s="1">
        <v>11</v>
      </c>
      <c r="D349" s="1">
        <v>5</v>
      </c>
      <c r="E349" s="1">
        <v>1</v>
      </c>
      <c r="F349" s="1">
        <v>4</v>
      </c>
      <c r="G349" s="1">
        <v>1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</row>
    <row r="350" spans="1:20" ht="15">
      <c r="A350" s="1" t="s">
        <v>358</v>
      </c>
      <c r="B350" s="1">
        <v>483</v>
      </c>
      <c r="C350" s="1">
        <v>3</v>
      </c>
      <c r="D350" s="1">
        <v>0</v>
      </c>
      <c r="E350" s="1">
        <v>0</v>
      </c>
      <c r="F350" s="1">
        <v>1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</row>
    <row r="351" spans="1:20" ht="15">
      <c r="A351" s="1" t="s">
        <v>359</v>
      </c>
      <c r="B351" s="1">
        <v>4328</v>
      </c>
      <c r="C351" s="1">
        <v>11</v>
      </c>
      <c r="D351" s="1">
        <v>0</v>
      </c>
      <c r="E351" s="1">
        <v>0</v>
      </c>
      <c r="F351" s="1">
        <v>2</v>
      </c>
      <c r="G351" s="1">
        <v>0</v>
      </c>
      <c r="H351" s="1">
        <v>0</v>
      </c>
      <c r="I351" s="1">
        <v>0</v>
      </c>
      <c r="J351" s="1">
        <v>0</v>
      </c>
      <c r="K351" s="1">
        <v>1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</row>
    <row r="352" spans="1:20" ht="15">
      <c r="A352" s="1" t="s">
        <v>360</v>
      </c>
      <c r="B352" s="1">
        <v>574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</row>
    <row r="353" spans="1:20" ht="15">
      <c r="A353" s="1" t="s">
        <v>361</v>
      </c>
      <c r="B353" s="1">
        <v>16144</v>
      </c>
      <c r="C353" s="1">
        <v>18</v>
      </c>
      <c r="D353" s="1">
        <v>6</v>
      </c>
      <c r="E353" s="1">
        <v>1</v>
      </c>
      <c r="F353" s="1">
        <v>4</v>
      </c>
      <c r="G353" s="1">
        <v>0</v>
      </c>
      <c r="H353" s="1">
        <v>0</v>
      </c>
      <c r="I353" s="1">
        <v>0</v>
      </c>
      <c r="J353" s="1">
        <v>0</v>
      </c>
      <c r="K353" s="1">
        <v>3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1</v>
      </c>
      <c r="R353" s="1">
        <v>0</v>
      </c>
      <c r="S353" s="1">
        <v>0</v>
      </c>
      <c r="T353" s="1">
        <v>0</v>
      </c>
    </row>
    <row r="354" spans="1:20" ht="15">
      <c r="A354" s="1" t="s">
        <v>362</v>
      </c>
      <c r="B354" s="1">
        <v>1057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2</v>
      </c>
      <c r="R354" s="1">
        <v>2</v>
      </c>
      <c r="S354" s="1">
        <v>0</v>
      </c>
      <c r="T354" s="1">
        <v>0</v>
      </c>
    </row>
    <row r="355" spans="1:20" ht="15">
      <c r="A355" s="1" t="s">
        <v>977</v>
      </c>
      <c r="B355" s="1">
        <v>1194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</row>
    <row r="356" spans="1:20" ht="15">
      <c r="A356" s="1" t="s">
        <v>363</v>
      </c>
      <c r="B356" s="1">
        <v>5672</v>
      </c>
      <c r="C356" s="1">
        <v>7</v>
      </c>
      <c r="D356" s="1">
        <v>4</v>
      </c>
      <c r="E356" s="1">
        <v>0</v>
      </c>
      <c r="F356" s="1">
        <v>1</v>
      </c>
      <c r="G356" s="1">
        <v>2</v>
      </c>
      <c r="H356" s="1">
        <v>0</v>
      </c>
      <c r="I356" s="1">
        <v>0</v>
      </c>
      <c r="J356" s="1">
        <v>0</v>
      </c>
      <c r="K356" s="1">
        <v>4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</row>
    <row r="357" spans="1:20" ht="15">
      <c r="A357" s="1" t="s">
        <v>364</v>
      </c>
      <c r="B357" s="1">
        <v>1498</v>
      </c>
      <c r="C357" s="1">
        <v>5</v>
      </c>
      <c r="D357" s="1">
        <v>1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</row>
    <row r="358" spans="1:20" ht="15">
      <c r="A358" s="1" t="s">
        <v>365</v>
      </c>
      <c r="B358" s="1">
        <v>968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</row>
    <row r="359" spans="1:20" ht="15">
      <c r="A359" s="1" t="s">
        <v>366</v>
      </c>
      <c r="B359" s="1">
        <v>2252</v>
      </c>
      <c r="C359" s="1">
        <v>4</v>
      </c>
      <c r="D359" s="1">
        <v>0</v>
      </c>
      <c r="E359" s="1">
        <v>0</v>
      </c>
      <c r="F359" s="1">
        <v>1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</row>
    <row r="360" spans="1:20" ht="15">
      <c r="A360" s="1" t="s">
        <v>367</v>
      </c>
      <c r="B360" s="1">
        <v>2550</v>
      </c>
      <c r="C360" s="1">
        <v>10</v>
      </c>
      <c r="D360" s="1">
        <v>5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1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</row>
    <row r="361" spans="1:20" ht="15">
      <c r="A361" s="1" t="s">
        <v>368</v>
      </c>
      <c r="B361" s="1">
        <v>3577</v>
      </c>
      <c r="C361" s="1">
        <v>35</v>
      </c>
      <c r="D361" s="1">
        <v>7</v>
      </c>
      <c r="E361" s="1">
        <v>0</v>
      </c>
      <c r="F361" s="1">
        <v>2</v>
      </c>
      <c r="G361" s="1">
        <v>2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</row>
    <row r="362" spans="1:20" ht="15">
      <c r="A362" s="1" t="s">
        <v>369</v>
      </c>
      <c r="B362" s="1">
        <v>42409</v>
      </c>
      <c r="C362" s="1">
        <v>87</v>
      </c>
      <c r="D362" s="1">
        <v>11</v>
      </c>
      <c r="E362" s="1">
        <v>0</v>
      </c>
      <c r="F362" s="1">
        <v>58</v>
      </c>
      <c r="G362" s="1">
        <v>12</v>
      </c>
      <c r="H362" s="1">
        <v>0</v>
      </c>
      <c r="I362" s="1">
        <v>0</v>
      </c>
      <c r="J362" s="1">
        <v>25</v>
      </c>
      <c r="K362" s="1">
        <v>20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</row>
    <row r="363" spans="1:20" ht="15">
      <c r="A363" s="1" t="s">
        <v>370</v>
      </c>
      <c r="B363" s="1">
        <v>3095</v>
      </c>
      <c r="C363" s="1">
        <v>26</v>
      </c>
      <c r="D363" s="1">
        <v>20</v>
      </c>
      <c r="E363" s="1">
        <v>0</v>
      </c>
      <c r="F363" s="1">
        <v>1</v>
      </c>
      <c r="G363" s="1">
        <v>1</v>
      </c>
      <c r="H363" s="1">
        <v>0</v>
      </c>
      <c r="I363" s="1">
        <v>0</v>
      </c>
      <c r="J363" s="1">
        <v>0</v>
      </c>
      <c r="K363" s="1">
        <v>4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</row>
    <row r="364" spans="1:20" ht="15">
      <c r="A364" s="1" t="s">
        <v>371</v>
      </c>
      <c r="B364" s="1">
        <v>2124</v>
      </c>
      <c r="C364" s="1">
        <v>8</v>
      </c>
      <c r="D364" s="1">
        <v>0</v>
      </c>
      <c r="E364" s="1">
        <v>2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</row>
    <row r="365" spans="1:20" ht="15">
      <c r="A365" s="1" t="s">
        <v>372</v>
      </c>
      <c r="B365" s="1">
        <v>678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</row>
    <row r="366" spans="1:20" ht="15">
      <c r="A366" s="1" t="s">
        <v>373</v>
      </c>
      <c r="B366" s="1">
        <v>819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</row>
    <row r="367" spans="1:20" ht="15">
      <c r="A367" s="1" t="s">
        <v>374</v>
      </c>
      <c r="B367" s="1">
        <v>26700</v>
      </c>
      <c r="C367" s="1">
        <v>39</v>
      </c>
      <c r="D367" s="1">
        <v>5</v>
      </c>
      <c r="E367" s="1">
        <v>1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13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</row>
    <row r="368" spans="1:20" ht="15">
      <c r="A368" s="1" t="s">
        <v>375</v>
      </c>
      <c r="B368" s="1">
        <v>64849</v>
      </c>
      <c r="C368" s="1">
        <v>88</v>
      </c>
      <c r="D368" s="1">
        <v>10</v>
      </c>
      <c r="E368" s="1">
        <v>0</v>
      </c>
      <c r="F368" s="1">
        <v>9</v>
      </c>
      <c r="G368" s="1">
        <v>4</v>
      </c>
      <c r="H368" s="1">
        <v>0</v>
      </c>
      <c r="I368" s="1">
        <v>0</v>
      </c>
      <c r="J368" s="1">
        <v>12</v>
      </c>
      <c r="K368" s="1">
        <v>27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1</v>
      </c>
      <c r="R368" s="1">
        <v>0</v>
      </c>
      <c r="S368" s="1">
        <v>0</v>
      </c>
      <c r="T368" s="1">
        <v>0</v>
      </c>
    </row>
    <row r="369" spans="1:20" ht="15">
      <c r="A369" s="1" t="s">
        <v>376</v>
      </c>
      <c r="B369" s="1">
        <v>1114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</row>
    <row r="370" spans="1:20" ht="15">
      <c r="A370" s="1" t="s">
        <v>377</v>
      </c>
      <c r="B370" s="1">
        <v>3322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1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</row>
    <row r="371" spans="1:20" ht="15">
      <c r="A371" s="1" t="s">
        <v>378</v>
      </c>
      <c r="B371" s="1">
        <v>1517</v>
      </c>
      <c r="C371" s="1">
        <v>11</v>
      </c>
      <c r="D371" s="1">
        <v>29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2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</row>
    <row r="372" spans="1:20" ht="15">
      <c r="A372" s="1" t="s">
        <v>379</v>
      </c>
      <c r="B372" s="1">
        <v>483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</row>
    <row r="373" spans="1:20" ht="15">
      <c r="A373" s="1" t="s">
        <v>380</v>
      </c>
      <c r="B373" s="1">
        <v>1278</v>
      </c>
      <c r="C373" s="1">
        <v>0</v>
      </c>
      <c r="D373" s="1">
        <v>2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2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</row>
    <row r="374" spans="1:20" ht="15">
      <c r="A374" s="1" t="s">
        <v>381</v>
      </c>
      <c r="B374" s="1">
        <v>634</v>
      </c>
      <c r="C374" s="1">
        <v>3</v>
      </c>
      <c r="D374" s="1">
        <v>3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1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</row>
    <row r="375" spans="1:20" ht="15">
      <c r="A375" s="1" t="s">
        <v>382</v>
      </c>
      <c r="B375" s="1">
        <v>4459</v>
      </c>
      <c r="C375" s="1">
        <v>10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7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</row>
    <row r="376" spans="1:20" ht="15">
      <c r="A376" s="1" t="s">
        <v>383</v>
      </c>
      <c r="B376" s="1">
        <v>6921</v>
      </c>
      <c r="C376" s="1">
        <v>38</v>
      </c>
      <c r="D376" s="1">
        <v>36</v>
      </c>
      <c r="E376" s="1">
        <v>0</v>
      </c>
      <c r="F376" s="1">
        <v>1</v>
      </c>
      <c r="G376" s="1">
        <v>6</v>
      </c>
      <c r="H376" s="1">
        <v>0</v>
      </c>
      <c r="I376" s="1">
        <v>0</v>
      </c>
      <c r="J376" s="1">
        <v>0</v>
      </c>
      <c r="K376" s="1">
        <v>30</v>
      </c>
      <c r="L376" s="1">
        <v>0</v>
      </c>
      <c r="M376" s="1">
        <v>2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</row>
    <row r="377" spans="1:20" ht="15">
      <c r="A377" s="1" t="s">
        <v>384</v>
      </c>
      <c r="B377" s="1">
        <v>2557</v>
      </c>
      <c r="C377" s="1">
        <v>14</v>
      </c>
      <c r="D377" s="1">
        <v>3</v>
      </c>
      <c r="E377" s="1">
        <v>2</v>
      </c>
      <c r="F377" s="1">
        <v>0</v>
      </c>
      <c r="G377" s="1">
        <v>1</v>
      </c>
      <c r="H377" s="1">
        <v>0</v>
      </c>
      <c r="I377" s="1">
        <v>0</v>
      </c>
      <c r="J377" s="1">
        <v>0</v>
      </c>
      <c r="K377" s="1">
        <v>8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</row>
    <row r="378" spans="1:20" ht="15">
      <c r="A378" s="1" t="s">
        <v>385</v>
      </c>
      <c r="B378" s="1">
        <v>7341</v>
      </c>
      <c r="C378" s="1">
        <v>479</v>
      </c>
      <c r="D378" s="1">
        <v>8</v>
      </c>
      <c r="E378" s="1">
        <v>3</v>
      </c>
      <c r="F378" s="1">
        <v>39</v>
      </c>
      <c r="G378" s="1">
        <v>0</v>
      </c>
      <c r="H378" s="1">
        <v>0</v>
      </c>
      <c r="I378" s="1">
        <v>0</v>
      </c>
      <c r="J378" s="1">
        <v>1</v>
      </c>
      <c r="K378" s="1">
        <v>40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</row>
    <row r="379" spans="1:20" ht="15">
      <c r="A379" s="1" t="s">
        <v>386</v>
      </c>
      <c r="B379" s="1">
        <v>1198</v>
      </c>
      <c r="C379" s="1">
        <v>8</v>
      </c>
      <c r="D379" s="1">
        <v>0</v>
      </c>
      <c r="E379" s="1">
        <v>0</v>
      </c>
      <c r="F379" s="1">
        <v>1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</row>
    <row r="380" spans="1:20" ht="15">
      <c r="A380" s="1" t="s">
        <v>387</v>
      </c>
      <c r="B380" s="1">
        <v>5770</v>
      </c>
      <c r="C380" s="1">
        <v>18</v>
      </c>
      <c r="D380" s="1">
        <v>19</v>
      </c>
      <c r="E380" s="1">
        <v>0</v>
      </c>
      <c r="F380" s="1">
        <v>3</v>
      </c>
      <c r="G380" s="1">
        <v>1</v>
      </c>
      <c r="H380" s="1">
        <v>0</v>
      </c>
      <c r="I380" s="1">
        <v>0</v>
      </c>
      <c r="J380" s="1">
        <v>1</v>
      </c>
      <c r="K380" s="1">
        <v>4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</row>
    <row r="381" spans="1:20" ht="15">
      <c r="A381" s="1" t="s">
        <v>388</v>
      </c>
      <c r="B381" s="1">
        <v>13712</v>
      </c>
      <c r="C381" s="1">
        <v>10</v>
      </c>
      <c r="D381" s="1">
        <v>9</v>
      </c>
      <c r="E381" s="1">
        <v>0</v>
      </c>
      <c r="F381" s="1">
        <v>3</v>
      </c>
      <c r="G381" s="1">
        <v>3</v>
      </c>
      <c r="H381" s="1">
        <v>0</v>
      </c>
      <c r="I381" s="1">
        <v>0</v>
      </c>
      <c r="J381" s="1">
        <v>0</v>
      </c>
      <c r="K381" s="1">
        <v>15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</row>
    <row r="382" spans="1:20" ht="15">
      <c r="A382" s="1" t="s">
        <v>389</v>
      </c>
      <c r="B382" s="1">
        <v>3141</v>
      </c>
      <c r="C382" s="1">
        <v>3</v>
      </c>
      <c r="D382" s="1">
        <v>1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1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</row>
    <row r="383" spans="1:20" ht="15">
      <c r="A383" s="1" t="s">
        <v>390</v>
      </c>
      <c r="B383" s="1">
        <v>15370</v>
      </c>
      <c r="C383" s="1">
        <v>91</v>
      </c>
      <c r="D383" s="1">
        <v>36</v>
      </c>
      <c r="E383" s="1">
        <v>1</v>
      </c>
      <c r="F383" s="1">
        <v>3</v>
      </c>
      <c r="G383" s="1">
        <v>3</v>
      </c>
      <c r="H383" s="1">
        <v>0</v>
      </c>
      <c r="I383" s="1">
        <v>0</v>
      </c>
      <c r="J383" s="1">
        <v>37</v>
      </c>
      <c r="K383" s="1">
        <v>10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13</v>
      </c>
      <c r="R383" s="1">
        <v>12</v>
      </c>
      <c r="S383" s="1">
        <v>0</v>
      </c>
      <c r="T383" s="1">
        <v>0</v>
      </c>
    </row>
    <row r="384" spans="1:20" ht="15">
      <c r="A384" s="1" t="s">
        <v>391</v>
      </c>
      <c r="B384" s="1">
        <v>13549</v>
      </c>
      <c r="C384" s="1">
        <v>7</v>
      </c>
      <c r="D384" s="1">
        <v>1</v>
      </c>
      <c r="E384" s="1">
        <v>1</v>
      </c>
      <c r="F384" s="1">
        <v>3</v>
      </c>
      <c r="G384" s="1">
        <v>0</v>
      </c>
      <c r="H384" s="1">
        <v>0</v>
      </c>
      <c r="I384" s="1">
        <v>0</v>
      </c>
      <c r="J384" s="1">
        <v>0</v>
      </c>
      <c r="K384" s="1">
        <v>5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</row>
    <row r="385" spans="1:20" ht="15">
      <c r="A385" s="1" t="s">
        <v>392</v>
      </c>
      <c r="B385" s="1">
        <v>3247</v>
      </c>
      <c r="C385" s="1">
        <v>45</v>
      </c>
      <c r="D385" s="1">
        <v>2</v>
      </c>
      <c r="E385" s="1">
        <v>0</v>
      </c>
      <c r="F385" s="1">
        <v>0</v>
      </c>
      <c r="G385" s="1">
        <v>4</v>
      </c>
      <c r="H385" s="1">
        <v>0</v>
      </c>
      <c r="I385" s="1">
        <v>0</v>
      </c>
      <c r="J385" s="1">
        <v>0</v>
      </c>
      <c r="K385" s="1">
        <v>5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</row>
    <row r="386" spans="1:20" ht="15">
      <c r="A386" s="1" t="s">
        <v>393</v>
      </c>
      <c r="B386" s="1">
        <v>1379</v>
      </c>
      <c r="C386" s="1">
        <v>5</v>
      </c>
      <c r="D386" s="1">
        <v>3</v>
      </c>
      <c r="E386" s="1">
        <v>0</v>
      </c>
      <c r="F386" s="1">
        <v>0</v>
      </c>
      <c r="G386" s="1">
        <v>1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</row>
    <row r="387" spans="1:20" ht="15">
      <c r="A387" s="1" t="s">
        <v>394</v>
      </c>
      <c r="B387" s="1">
        <v>11198</v>
      </c>
      <c r="C387" s="1">
        <v>78</v>
      </c>
      <c r="D387" s="1">
        <v>4</v>
      </c>
      <c r="E387" s="1">
        <v>0</v>
      </c>
      <c r="F387" s="1">
        <v>1</v>
      </c>
      <c r="G387" s="1">
        <v>0</v>
      </c>
      <c r="H387" s="1">
        <v>0</v>
      </c>
      <c r="I387" s="1">
        <v>0</v>
      </c>
      <c r="J387" s="1">
        <v>0</v>
      </c>
      <c r="K387" s="1">
        <v>9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</row>
    <row r="388" spans="1:20" ht="15">
      <c r="A388" s="1" t="s">
        <v>395</v>
      </c>
      <c r="B388" s="1">
        <v>431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</row>
    <row r="389" spans="1:20" ht="15">
      <c r="A389" s="1" t="s">
        <v>396</v>
      </c>
      <c r="B389" s="1">
        <v>8564</v>
      </c>
      <c r="C389" s="1">
        <v>55</v>
      </c>
      <c r="D389" s="1">
        <v>18</v>
      </c>
      <c r="E389" s="1">
        <v>3</v>
      </c>
      <c r="F389" s="1">
        <v>2</v>
      </c>
      <c r="G389" s="1">
        <v>0</v>
      </c>
      <c r="H389" s="1">
        <v>0</v>
      </c>
      <c r="I389" s="1">
        <v>0</v>
      </c>
      <c r="J389" s="1">
        <v>0</v>
      </c>
      <c r="K389" s="1">
        <v>4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</row>
    <row r="390" spans="1:20" ht="15">
      <c r="A390" s="1" t="s">
        <v>397</v>
      </c>
      <c r="B390" s="1">
        <v>15056</v>
      </c>
      <c r="C390" s="1">
        <v>34</v>
      </c>
      <c r="D390" s="1">
        <v>11</v>
      </c>
      <c r="E390" s="1">
        <v>0</v>
      </c>
      <c r="F390" s="1">
        <v>7</v>
      </c>
      <c r="G390" s="1">
        <v>5</v>
      </c>
      <c r="H390" s="1">
        <v>0</v>
      </c>
      <c r="I390" s="1">
        <v>0</v>
      </c>
      <c r="J390" s="1">
        <v>0</v>
      </c>
      <c r="K390" s="1">
        <v>7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</row>
    <row r="391" spans="1:20" ht="15">
      <c r="A391" s="1" t="s">
        <v>398</v>
      </c>
      <c r="B391" s="1">
        <v>985</v>
      </c>
      <c r="C391" s="1">
        <v>12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</row>
    <row r="392" spans="1:20" ht="15">
      <c r="A392" s="1" t="s">
        <v>399</v>
      </c>
      <c r="B392" s="1">
        <v>8456</v>
      </c>
      <c r="C392" s="1">
        <v>34</v>
      </c>
      <c r="D392" s="1">
        <v>27</v>
      </c>
      <c r="E392" s="1">
        <v>1</v>
      </c>
      <c r="F392" s="1">
        <v>4</v>
      </c>
      <c r="G392" s="1">
        <v>3</v>
      </c>
      <c r="H392" s="1">
        <v>1</v>
      </c>
      <c r="I392" s="1">
        <v>0</v>
      </c>
      <c r="J392" s="1">
        <v>0</v>
      </c>
      <c r="K392" s="1">
        <v>27</v>
      </c>
      <c r="L392" s="1">
        <v>5</v>
      </c>
      <c r="M392" s="1">
        <v>0</v>
      </c>
      <c r="N392" s="1">
        <v>0</v>
      </c>
      <c r="O392" s="1">
        <v>0</v>
      </c>
      <c r="P392" s="1">
        <v>0</v>
      </c>
      <c r="Q392" s="1">
        <v>1</v>
      </c>
      <c r="R392" s="1">
        <v>0</v>
      </c>
      <c r="S392" s="1">
        <v>0</v>
      </c>
      <c r="T392" s="1">
        <v>0</v>
      </c>
    </row>
    <row r="393" spans="1:20" ht="15">
      <c r="A393" s="1" t="s">
        <v>400</v>
      </c>
      <c r="B393" s="1">
        <v>746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</row>
    <row r="394" spans="1:20" ht="15">
      <c r="A394" s="1" t="s">
        <v>401</v>
      </c>
      <c r="B394" s="1">
        <v>6961</v>
      </c>
      <c r="C394" s="1">
        <v>20</v>
      </c>
      <c r="D394" s="1">
        <v>3</v>
      </c>
      <c r="E394" s="1">
        <v>0</v>
      </c>
      <c r="F394" s="1">
        <v>1</v>
      </c>
      <c r="G394" s="1">
        <v>0</v>
      </c>
      <c r="H394" s="1">
        <v>0</v>
      </c>
      <c r="I394" s="1">
        <v>0</v>
      </c>
      <c r="J394" s="1">
        <v>0</v>
      </c>
      <c r="K394" s="1">
        <v>39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</row>
    <row r="395" spans="1:20" ht="15">
      <c r="A395" s="1" t="s">
        <v>402</v>
      </c>
      <c r="B395" s="1">
        <v>1107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</row>
    <row r="396" spans="1:20" ht="15">
      <c r="A396" s="1" t="s">
        <v>403</v>
      </c>
      <c r="B396" s="1">
        <v>1121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</row>
    <row r="397" spans="1:20" ht="15">
      <c r="A397" s="1" t="s">
        <v>404</v>
      </c>
      <c r="B397" s="1">
        <v>1758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2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</row>
    <row r="398" spans="1:20" ht="15">
      <c r="A398" s="1" t="s">
        <v>405</v>
      </c>
      <c r="B398" s="1">
        <v>3062</v>
      </c>
      <c r="C398" s="1">
        <v>15</v>
      </c>
      <c r="D398" s="1">
        <v>1</v>
      </c>
      <c r="E398" s="1">
        <v>0</v>
      </c>
      <c r="F398" s="1">
        <v>2</v>
      </c>
      <c r="G398" s="1">
        <v>0</v>
      </c>
      <c r="H398" s="1">
        <v>0</v>
      </c>
      <c r="I398" s="1">
        <v>0</v>
      </c>
      <c r="J398" s="1">
        <v>2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</row>
    <row r="399" spans="1:20" ht="15">
      <c r="A399" s="1" t="s">
        <v>406</v>
      </c>
      <c r="B399" s="1">
        <v>8803</v>
      </c>
      <c r="C399" s="1">
        <v>7</v>
      </c>
      <c r="D399" s="1">
        <v>0</v>
      </c>
      <c r="E399" s="1">
        <v>0</v>
      </c>
      <c r="F399" s="1">
        <v>2</v>
      </c>
      <c r="G399" s="1">
        <v>0</v>
      </c>
      <c r="H399" s="1">
        <v>0</v>
      </c>
      <c r="I399" s="1">
        <v>0</v>
      </c>
      <c r="J399" s="1">
        <v>0</v>
      </c>
      <c r="K399" s="1">
        <v>5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</row>
    <row r="400" spans="1:20" ht="15">
      <c r="A400" s="1" t="s">
        <v>407</v>
      </c>
      <c r="B400" s="1">
        <v>1668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</row>
    <row r="401" spans="1:20" ht="15">
      <c r="A401" s="1" t="s">
        <v>408</v>
      </c>
      <c r="B401" s="1">
        <v>2769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</row>
    <row r="402" spans="1:20" ht="15">
      <c r="A402" s="1" t="s">
        <v>409</v>
      </c>
      <c r="B402" s="1">
        <v>16735</v>
      </c>
      <c r="C402" s="1">
        <v>93</v>
      </c>
      <c r="D402" s="1">
        <v>15</v>
      </c>
      <c r="E402" s="1">
        <v>0</v>
      </c>
      <c r="F402" s="1">
        <v>4</v>
      </c>
      <c r="G402" s="1">
        <v>0</v>
      </c>
      <c r="H402" s="1">
        <v>0</v>
      </c>
      <c r="I402" s="1">
        <v>0</v>
      </c>
      <c r="J402" s="1">
        <v>0</v>
      </c>
      <c r="K402" s="1">
        <v>37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</row>
    <row r="403" spans="1:20" ht="15">
      <c r="A403" s="1" t="s">
        <v>410</v>
      </c>
      <c r="B403" s="1">
        <v>3418</v>
      </c>
      <c r="C403" s="1">
        <v>1</v>
      </c>
      <c r="D403" s="1">
        <v>1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</row>
    <row r="404" spans="1:20" ht="15">
      <c r="A404" s="1" t="s">
        <v>411</v>
      </c>
      <c r="B404" s="1">
        <v>2099451</v>
      </c>
      <c r="C404" s="1">
        <v>2320</v>
      </c>
      <c r="D404" s="1">
        <v>13</v>
      </c>
      <c r="E404" s="1">
        <v>1</v>
      </c>
      <c r="F404" s="1">
        <v>7</v>
      </c>
      <c r="G404" s="1">
        <v>10</v>
      </c>
      <c r="H404" s="1">
        <v>0</v>
      </c>
      <c r="I404" s="1">
        <v>0</v>
      </c>
      <c r="J404" s="1">
        <v>158</v>
      </c>
      <c r="K404" s="1">
        <v>9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30</v>
      </c>
      <c r="R404" s="1">
        <v>0</v>
      </c>
      <c r="S404" s="1">
        <v>0</v>
      </c>
      <c r="T404" s="1">
        <v>0</v>
      </c>
    </row>
    <row r="405" spans="1:20" ht="15">
      <c r="A405" s="1" t="s">
        <v>412</v>
      </c>
      <c r="B405" s="1">
        <v>423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</row>
    <row r="406" spans="1:20" ht="15">
      <c r="A406" s="1" t="s">
        <v>413</v>
      </c>
      <c r="B406" s="1">
        <v>2600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</row>
    <row r="407" spans="1:20" ht="15">
      <c r="A407" s="1" t="s">
        <v>414</v>
      </c>
      <c r="B407" s="1">
        <v>1423</v>
      </c>
      <c r="C407" s="1">
        <v>1</v>
      </c>
      <c r="D407" s="1">
        <v>0</v>
      </c>
      <c r="E407" s="1">
        <v>0</v>
      </c>
      <c r="F407" s="1">
        <v>0</v>
      </c>
      <c r="G407" s="1">
        <v>2</v>
      </c>
      <c r="H407" s="1">
        <v>0</v>
      </c>
      <c r="I407" s="1">
        <v>0</v>
      </c>
      <c r="J407" s="1">
        <v>0</v>
      </c>
      <c r="K407" s="1">
        <v>4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</row>
    <row r="408" spans="1:20" ht="15">
      <c r="A408" s="1" t="s">
        <v>415</v>
      </c>
      <c r="B408" s="1">
        <v>4731</v>
      </c>
      <c r="C408" s="1">
        <v>22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1</v>
      </c>
      <c r="J408" s="1">
        <v>0</v>
      </c>
      <c r="K408" s="1">
        <v>6</v>
      </c>
      <c r="L408" s="1">
        <v>1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</row>
    <row r="409" spans="1:20" ht="15">
      <c r="A409" s="1" t="s">
        <v>416</v>
      </c>
      <c r="B409" s="1">
        <v>1662</v>
      </c>
      <c r="C409" s="1">
        <v>2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1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</row>
    <row r="410" spans="1:20" ht="15">
      <c r="A410" s="1" t="s">
        <v>417</v>
      </c>
      <c r="B410" s="1">
        <v>1760</v>
      </c>
      <c r="C410" s="1">
        <v>1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</row>
    <row r="411" spans="1:20" ht="15">
      <c r="A411" s="1" t="s">
        <v>418</v>
      </c>
      <c r="B411" s="1">
        <v>15133</v>
      </c>
      <c r="C411" s="1">
        <v>100</v>
      </c>
      <c r="D411" s="1">
        <v>15</v>
      </c>
      <c r="E411" s="1">
        <v>0</v>
      </c>
      <c r="F411" s="1">
        <v>3</v>
      </c>
      <c r="G411" s="1">
        <v>0</v>
      </c>
      <c r="H411" s="1">
        <v>0</v>
      </c>
      <c r="I411" s="1">
        <v>0</v>
      </c>
      <c r="J411" s="1">
        <v>1</v>
      </c>
      <c r="K411" s="1">
        <v>22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</row>
    <row r="412" spans="1:20" ht="15">
      <c r="A412" s="1" t="s">
        <v>419</v>
      </c>
      <c r="B412" s="1">
        <v>4367</v>
      </c>
      <c r="C412" s="1">
        <v>8</v>
      </c>
      <c r="D412" s="1">
        <v>3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1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</row>
    <row r="413" spans="1:20" ht="15">
      <c r="A413" s="1" t="s">
        <v>420</v>
      </c>
      <c r="B413" s="1">
        <v>2118</v>
      </c>
      <c r="C413" s="1">
        <v>26</v>
      </c>
      <c r="D413" s="1">
        <v>1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13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</row>
    <row r="414" spans="1:20" ht="15">
      <c r="A414" s="1" t="s">
        <v>421</v>
      </c>
      <c r="B414" s="1">
        <v>38548</v>
      </c>
      <c r="C414" s="1">
        <v>30</v>
      </c>
      <c r="D414" s="1">
        <v>56</v>
      </c>
      <c r="E414" s="1">
        <v>22</v>
      </c>
      <c r="F414" s="1">
        <v>8</v>
      </c>
      <c r="G414" s="1">
        <v>2</v>
      </c>
      <c r="H414" s="1">
        <v>8</v>
      </c>
      <c r="I414" s="1">
        <v>0</v>
      </c>
      <c r="J414" s="1">
        <v>0</v>
      </c>
      <c r="K414" s="1">
        <v>12</v>
      </c>
      <c r="L414" s="1">
        <v>0</v>
      </c>
      <c r="M414" s="1">
        <v>2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</row>
    <row r="415" spans="1:20" ht="15">
      <c r="A415" s="1" t="s">
        <v>422</v>
      </c>
      <c r="B415" s="1">
        <v>37337</v>
      </c>
      <c r="C415" s="1">
        <v>53</v>
      </c>
      <c r="D415" s="1">
        <v>24</v>
      </c>
      <c r="E415" s="1">
        <v>0</v>
      </c>
      <c r="F415" s="1">
        <v>17</v>
      </c>
      <c r="G415" s="1">
        <v>10</v>
      </c>
      <c r="H415" s="1">
        <v>0</v>
      </c>
      <c r="I415" s="1">
        <v>0</v>
      </c>
      <c r="J415" s="1">
        <v>26</v>
      </c>
      <c r="K415" s="1">
        <v>43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</row>
    <row r="416" spans="1:20" ht="15">
      <c r="A416" s="1" t="s">
        <v>423</v>
      </c>
      <c r="B416" s="1">
        <v>5338</v>
      </c>
      <c r="C416" s="1">
        <v>13</v>
      </c>
      <c r="D416" s="1">
        <v>1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4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</row>
    <row r="417" spans="1:20" ht="15">
      <c r="A417" s="1" t="s">
        <v>424</v>
      </c>
      <c r="B417" s="1">
        <v>14698</v>
      </c>
      <c r="C417" s="1">
        <v>26</v>
      </c>
      <c r="D417" s="1">
        <v>12</v>
      </c>
      <c r="E417" s="1">
        <v>0</v>
      </c>
      <c r="F417" s="1">
        <v>0</v>
      </c>
      <c r="G417" s="1">
        <v>7</v>
      </c>
      <c r="H417" s="1">
        <v>0</v>
      </c>
      <c r="I417" s="1">
        <v>0</v>
      </c>
      <c r="J417" s="1">
        <v>11</v>
      </c>
      <c r="K417" s="1">
        <v>12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</row>
    <row r="418" spans="1:20" ht="15">
      <c r="A418" s="1" t="s">
        <v>425</v>
      </c>
      <c r="B418" s="1">
        <v>2250</v>
      </c>
      <c r="C418" s="1">
        <v>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</row>
    <row r="419" spans="1:20" ht="15">
      <c r="A419" s="1" t="s">
        <v>426</v>
      </c>
      <c r="B419" s="1">
        <v>640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</row>
    <row r="420" spans="1:20" ht="15">
      <c r="A420" s="1" t="s">
        <v>427</v>
      </c>
      <c r="B420" s="1">
        <v>9387</v>
      </c>
      <c r="C420" s="1">
        <v>8</v>
      </c>
      <c r="D420" s="1">
        <v>4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3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1</v>
      </c>
      <c r="R420" s="1">
        <v>1</v>
      </c>
      <c r="S420" s="1">
        <v>0</v>
      </c>
      <c r="T420" s="1">
        <v>0</v>
      </c>
    </row>
    <row r="421" spans="1:20" ht="15">
      <c r="A421" s="1" t="s">
        <v>428</v>
      </c>
      <c r="B421" s="1">
        <v>1804</v>
      </c>
      <c r="C421" s="1">
        <v>2</v>
      </c>
      <c r="D421" s="1">
        <v>7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1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</row>
    <row r="422" spans="1:20" ht="15">
      <c r="A422" s="1" t="s">
        <v>429</v>
      </c>
      <c r="B422" s="1">
        <v>1170</v>
      </c>
      <c r="C422" s="1">
        <v>6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</row>
    <row r="423" spans="1:20" ht="15">
      <c r="A423" s="1" t="s">
        <v>430</v>
      </c>
      <c r="B423" s="1">
        <v>6355</v>
      </c>
      <c r="C423" s="1">
        <v>1</v>
      </c>
      <c r="D423" s="1">
        <v>11</v>
      </c>
      <c r="E423" s="1">
        <v>3</v>
      </c>
      <c r="F423" s="1">
        <v>10</v>
      </c>
      <c r="G423" s="1">
        <v>23</v>
      </c>
      <c r="H423" s="1">
        <v>0</v>
      </c>
      <c r="I423" s="1">
        <v>0</v>
      </c>
      <c r="J423" s="1">
        <v>6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</row>
    <row r="424" spans="1:20" ht="15">
      <c r="A424" s="1" t="s">
        <v>431</v>
      </c>
      <c r="B424" s="1">
        <v>1229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</row>
    <row r="425" spans="1:20" ht="15">
      <c r="A425" s="1" t="s">
        <v>432</v>
      </c>
      <c r="B425" s="1">
        <v>216290</v>
      </c>
      <c r="C425" s="1">
        <v>300</v>
      </c>
      <c r="D425" s="1">
        <v>22</v>
      </c>
      <c r="E425" s="1">
        <v>5</v>
      </c>
      <c r="F425" s="1">
        <v>104</v>
      </c>
      <c r="G425" s="1">
        <v>26</v>
      </c>
      <c r="H425" s="1">
        <v>0</v>
      </c>
      <c r="I425" s="1">
        <v>0</v>
      </c>
      <c r="J425" s="1">
        <v>0</v>
      </c>
      <c r="K425" s="1">
        <v>200</v>
      </c>
      <c r="L425" s="1">
        <v>0</v>
      </c>
      <c r="M425" s="1">
        <v>1</v>
      </c>
      <c r="N425" s="1">
        <v>9</v>
      </c>
      <c r="O425" s="1">
        <v>0</v>
      </c>
      <c r="P425" s="1">
        <v>0</v>
      </c>
      <c r="Q425" s="1">
        <v>7</v>
      </c>
      <c r="R425" s="1">
        <v>3</v>
      </c>
      <c r="S425" s="1">
        <v>0</v>
      </c>
      <c r="T425" s="1">
        <v>0</v>
      </c>
    </row>
    <row r="426" spans="1:20" ht="15">
      <c r="A426" s="1" t="s">
        <v>433</v>
      </c>
      <c r="B426" s="1">
        <v>1863</v>
      </c>
      <c r="C426" s="1">
        <v>12</v>
      </c>
      <c r="D426" s="1">
        <v>11</v>
      </c>
      <c r="E426" s="1">
        <v>1</v>
      </c>
      <c r="F426" s="1">
        <v>3</v>
      </c>
      <c r="G426" s="1">
        <v>0</v>
      </c>
      <c r="H426" s="1">
        <v>0</v>
      </c>
      <c r="I426" s="1">
        <v>0</v>
      </c>
      <c r="J426" s="1">
        <v>0</v>
      </c>
      <c r="K426" s="1">
        <v>7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</row>
    <row r="427" spans="1:20" ht="15">
      <c r="A427" s="1" t="s">
        <v>434</v>
      </c>
      <c r="B427" s="1">
        <v>1644</v>
      </c>
      <c r="C427" s="1">
        <v>15</v>
      </c>
      <c r="D427" s="1">
        <v>2</v>
      </c>
      <c r="E427" s="1">
        <v>0</v>
      </c>
      <c r="F427" s="1">
        <v>0</v>
      </c>
      <c r="G427" s="1">
        <v>0</v>
      </c>
      <c r="H427" s="1">
        <v>0</v>
      </c>
      <c r="I427" s="1">
        <v>1</v>
      </c>
      <c r="J427" s="1">
        <v>0</v>
      </c>
      <c r="K427" s="1">
        <v>5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</row>
    <row r="428" spans="1:20" ht="15">
      <c r="A428" s="1" t="s">
        <v>978</v>
      </c>
      <c r="B428" s="1">
        <v>0</v>
      </c>
      <c r="C428" s="1">
        <v>3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14</v>
      </c>
      <c r="L428" s="1">
        <v>0</v>
      </c>
      <c r="M428" s="1">
        <v>0</v>
      </c>
      <c r="N428" s="1">
        <v>3</v>
      </c>
      <c r="O428" s="1">
        <v>1</v>
      </c>
      <c r="P428" s="1">
        <v>0</v>
      </c>
      <c r="Q428" s="1">
        <v>4</v>
      </c>
      <c r="R428" s="1">
        <v>4</v>
      </c>
      <c r="S428" s="1">
        <v>3</v>
      </c>
      <c r="T428" s="1">
        <v>1</v>
      </c>
    </row>
    <row r="429" spans="1:20" ht="15">
      <c r="A429" s="1" t="s">
        <v>435</v>
      </c>
      <c r="B429" s="1">
        <v>10553</v>
      </c>
      <c r="C429" s="1">
        <v>85</v>
      </c>
      <c r="D429" s="1">
        <v>7</v>
      </c>
      <c r="E429" s="1">
        <v>3</v>
      </c>
      <c r="F429" s="1">
        <v>15</v>
      </c>
      <c r="G429" s="1">
        <v>1</v>
      </c>
      <c r="H429" s="1">
        <v>0</v>
      </c>
      <c r="I429" s="1">
        <v>0</v>
      </c>
      <c r="J429" s="1">
        <v>0</v>
      </c>
      <c r="K429" s="1">
        <v>30</v>
      </c>
      <c r="L429" s="1">
        <v>0</v>
      </c>
      <c r="M429" s="1">
        <v>0</v>
      </c>
      <c r="N429" s="1">
        <v>0</v>
      </c>
      <c r="O429" s="1">
        <v>6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</row>
    <row r="430" spans="1:20" ht="15">
      <c r="A430" s="1" t="s">
        <v>436</v>
      </c>
      <c r="B430" s="1">
        <v>4511</v>
      </c>
      <c r="C430" s="1">
        <v>16</v>
      </c>
      <c r="D430" s="1">
        <v>3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</row>
    <row r="431" spans="1:20" ht="15">
      <c r="A431" s="1" t="s">
        <v>437</v>
      </c>
      <c r="B431" s="1">
        <v>14544</v>
      </c>
      <c r="C431" s="1">
        <v>52</v>
      </c>
      <c r="D431" s="1">
        <v>3</v>
      </c>
      <c r="E431" s="1">
        <v>1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14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3</v>
      </c>
      <c r="R431" s="1">
        <v>0</v>
      </c>
      <c r="S431" s="1">
        <v>0</v>
      </c>
      <c r="T431" s="1">
        <v>0</v>
      </c>
    </row>
    <row r="432" spans="1:20" ht="15">
      <c r="A432" s="1" t="s">
        <v>438</v>
      </c>
      <c r="B432" s="1">
        <v>983</v>
      </c>
      <c r="C432" s="1">
        <v>9</v>
      </c>
      <c r="D432" s="1">
        <v>5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1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</row>
    <row r="433" spans="1:20" ht="15">
      <c r="A433" s="1" t="s">
        <v>439</v>
      </c>
      <c r="B433" s="1">
        <v>984</v>
      </c>
      <c r="C433" s="1">
        <v>5</v>
      </c>
      <c r="D433" s="1">
        <v>1</v>
      </c>
      <c r="E433" s="1">
        <v>0</v>
      </c>
      <c r="F433" s="1">
        <v>2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</row>
    <row r="434" spans="1:20" ht="15">
      <c r="A434" s="1" t="s">
        <v>440</v>
      </c>
      <c r="B434" s="1">
        <v>7590</v>
      </c>
      <c r="C434" s="1">
        <v>25</v>
      </c>
      <c r="D434" s="1">
        <v>8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17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16</v>
      </c>
      <c r="R434" s="1">
        <v>9</v>
      </c>
      <c r="S434" s="1">
        <v>0</v>
      </c>
      <c r="T434" s="1">
        <v>0</v>
      </c>
    </row>
    <row r="435" spans="1:20" ht="15">
      <c r="A435" s="1" t="s">
        <v>441</v>
      </c>
      <c r="B435" s="1">
        <v>2106</v>
      </c>
      <c r="C435" s="1">
        <v>13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</row>
    <row r="436" spans="1:20" ht="15">
      <c r="A436" s="1" t="s">
        <v>442</v>
      </c>
      <c r="B436" s="1">
        <v>7620</v>
      </c>
      <c r="C436" s="1">
        <v>48</v>
      </c>
      <c r="D436" s="1">
        <v>3</v>
      </c>
      <c r="E436" s="1">
        <v>1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21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</row>
    <row r="437" spans="1:20" ht="15">
      <c r="A437" s="1" t="s">
        <v>443</v>
      </c>
      <c r="B437" s="1">
        <v>1167</v>
      </c>
      <c r="C437" s="1">
        <v>3</v>
      </c>
      <c r="D437" s="1">
        <v>1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</row>
    <row r="438" spans="1:20" ht="15">
      <c r="A438" s="1" t="s">
        <v>979</v>
      </c>
      <c r="B438" s="1">
        <v>824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</row>
    <row r="439" spans="1:20" ht="15">
      <c r="A439" s="1" t="s">
        <v>444</v>
      </c>
      <c r="B439" s="1">
        <v>1656</v>
      </c>
      <c r="C439" s="1">
        <v>1</v>
      </c>
      <c r="D439" s="1">
        <v>6</v>
      </c>
      <c r="E439" s="1">
        <v>0</v>
      </c>
      <c r="F439" s="1">
        <v>2</v>
      </c>
      <c r="G439" s="1">
        <v>20</v>
      </c>
      <c r="H439" s="1">
        <v>0</v>
      </c>
      <c r="I439" s="1">
        <v>0</v>
      </c>
      <c r="J439" s="1">
        <v>0</v>
      </c>
      <c r="K439" s="1">
        <v>1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</row>
    <row r="440" spans="1:20" ht="15">
      <c r="A440" s="1" t="s">
        <v>445</v>
      </c>
      <c r="B440" s="1">
        <v>2020</v>
      </c>
      <c r="C440" s="1">
        <v>9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</row>
    <row r="441" spans="1:20" ht="15">
      <c r="A441" s="1" t="s">
        <v>446</v>
      </c>
      <c r="B441" s="1">
        <v>1834</v>
      </c>
      <c r="C441" s="1">
        <v>3</v>
      </c>
      <c r="D441" s="1">
        <v>0</v>
      </c>
      <c r="E441" s="1">
        <v>0</v>
      </c>
      <c r="F441" s="1">
        <v>9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</row>
    <row r="442" spans="1:20" ht="15">
      <c r="A442" s="1" t="s">
        <v>447</v>
      </c>
      <c r="B442" s="1">
        <v>812</v>
      </c>
      <c r="C442" s="1">
        <v>3</v>
      </c>
      <c r="D442" s="1">
        <v>0</v>
      </c>
      <c r="E442" s="1">
        <v>0</v>
      </c>
      <c r="F442" s="1">
        <v>2</v>
      </c>
      <c r="G442" s="1">
        <v>0</v>
      </c>
      <c r="H442" s="1">
        <v>0</v>
      </c>
      <c r="I442" s="1">
        <v>0</v>
      </c>
      <c r="J442" s="1">
        <v>8</v>
      </c>
      <c r="K442" s="1">
        <v>13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</row>
    <row r="443" spans="1:20" ht="15">
      <c r="A443" s="1" t="s">
        <v>448</v>
      </c>
      <c r="B443" s="1">
        <v>5910</v>
      </c>
      <c r="C443" s="1">
        <v>18</v>
      </c>
      <c r="D443" s="1">
        <v>2</v>
      </c>
      <c r="E443" s="1">
        <v>0</v>
      </c>
      <c r="F443" s="1">
        <v>8</v>
      </c>
      <c r="G443" s="1">
        <v>0</v>
      </c>
      <c r="H443" s="1">
        <v>0</v>
      </c>
      <c r="I443" s="1">
        <v>0</v>
      </c>
      <c r="J443" s="1">
        <v>0</v>
      </c>
      <c r="K443" s="1">
        <v>17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</row>
    <row r="444" spans="1:20" ht="15">
      <c r="A444" s="1" t="s">
        <v>449</v>
      </c>
      <c r="B444" s="1">
        <v>3871</v>
      </c>
      <c r="C444" s="1">
        <v>7</v>
      </c>
      <c r="D444" s="1">
        <v>0</v>
      </c>
      <c r="E444" s="1">
        <v>0</v>
      </c>
      <c r="F444" s="1">
        <v>3</v>
      </c>
      <c r="G444" s="1">
        <v>0</v>
      </c>
      <c r="H444" s="1">
        <v>0</v>
      </c>
      <c r="I444" s="1">
        <v>0</v>
      </c>
      <c r="J444" s="1">
        <v>0</v>
      </c>
      <c r="K444" s="1">
        <v>1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2</v>
      </c>
      <c r="R444" s="1">
        <v>1</v>
      </c>
      <c r="S444" s="1">
        <v>0</v>
      </c>
      <c r="T444" s="1">
        <v>0</v>
      </c>
    </row>
    <row r="445" spans="1:20" ht="15">
      <c r="A445" s="1" t="s">
        <v>450</v>
      </c>
      <c r="B445" s="1">
        <v>2574</v>
      </c>
      <c r="C445" s="1">
        <v>5</v>
      </c>
      <c r="D445" s="1">
        <v>5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1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</row>
    <row r="446" spans="1:20" ht="15">
      <c r="A446" s="1" t="s">
        <v>451</v>
      </c>
      <c r="B446" s="1">
        <v>3246</v>
      </c>
      <c r="C446" s="1">
        <v>18</v>
      </c>
      <c r="D446" s="1">
        <v>1</v>
      </c>
      <c r="E446" s="1">
        <v>0</v>
      </c>
      <c r="F446" s="1">
        <v>1</v>
      </c>
      <c r="G446" s="1">
        <v>1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</row>
    <row r="447" spans="1:20" ht="15">
      <c r="A447" s="1" t="s">
        <v>452</v>
      </c>
      <c r="B447" s="1">
        <v>3042</v>
      </c>
      <c r="C447" s="1">
        <v>10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4</v>
      </c>
      <c r="L447" s="1">
        <v>0</v>
      </c>
      <c r="M447" s="1">
        <v>6</v>
      </c>
      <c r="N447" s="1">
        <v>4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</row>
    <row r="448" spans="1:20" ht="15">
      <c r="A448" s="1" t="s">
        <v>453</v>
      </c>
      <c r="B448" s="1">
        <v>14102</v>
      </c>
      <c r="C448" s="1">
        <v>65</v>
      </c>
      <c r="D448" s="1">
        <v>15</v>
      </c>
      <c r="E448" s="1">
        <v>0</v>
      </c>
      <c r="F448" s="1">
        <v>11</v>
      </c>
      <c r="G448" s="1">
        <v>22</v>
      </c>
      <c r="H448" s="1">
        <v>0</v>
      </c>
      <c r="I448" s="1">
        <v>1</v>
      </c>
      <c r="J448" s="1">
        <v>8</v>
      </c>
      <c r="K448" s="1">
        <v>39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</row>
    <row r="449" spans="1:20" ht="15">
      <c r="A449" s="1" t="s">
        <v>454</v>
      </c>
      <c r="B449" s="1">
        <v>6703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</row>
    <row r="450" spans="1:20" ht="15">
      <c r="A450" s="1" t="s">
        <v>455</v>
      </c>
      <c r="B450" s="1">
        <v>6106</v>
      </c>
      <c r="C450" s="1">
        <v>11</v>
      </c>
      <c r="D450" s="1">
        <v>1</v>
      </c>
      <c r="E450" s="1">
        <v>0</v>
      </c>
      <c r="F450" s="1">
        <v>0</v>
      </c>
      <c r="G450" s="1">
        <v>3</v>
      </c>
      <c r="H450" s="1">
        <v>0</v>
      </c>
      <c r="I450" s="1">
        <v>0</v>
      </c>
      <c r="J450" s="1">
        <v>0</v>
      </c>
      <c r="K450" s="1">
        <v>8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</row>
    <row r="451" spans="1:20" ht="15">
      <c r="A451" s="1" t="s">
        <v>456</v>
      </c>
      <c r="B451" s="1">
        <v>39627</v>
      </c>
      <c r="C451" s="1">
        <v>146</v>
      </c>
      <c r="D451" s="1">
        <v>32</v>
      </c>
      <c r="E451" s="1">
        <v>5</v>
      </c>
      <c r="F451" s="1">
        <v>27</v>
      </c>
      <c r="G451" s="1">
        <v>19</v>
      </c>
      <c r="H451" s="1">
        <v>0</v>
      </c>
      <c r="I451" s="1">
        <v>1</v>
      </c>
      <c r="J451" s="1">
        <v>0</v>
      </c>
      <c r="K451" s="1">
        <v>18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1</v>
      </c>
      <c r="R451" s="1">
        <v>0</v>
      </c>
      <c r="S451" s="1">
        <v>0</v>
      </c>
      <c r="T451" s="1">
        <v>0</v>
      </c>
    </row>
    <row r="452" spans="1:20" ht="15">
      <c r="A452" s="1" t="s">
        <v>457</v>
      </c>
      <c r="B452" s="1">
        <v>1773</v>
      </c>
      <c r="C452" s="1">
        <v>28</v>
      </c>
      <c r="D452" s="1">
        <v>11</v>
      </c>
      <c r="E452" s="1">
        <v>0</v>
      </c>
      <c r="F452" s="1">
        <v>4</v>
      </c>
      <c r="G452" s="1">
        <v>2</v>
      </c>
      <c r="H452" s="1">
        <v>0</v>
      </c>
      <c r="I452" s="1">
        <v>0</v>
      </c>
      <c r="J452" s="1">
        <v>0</v>
      </c>
      <c r="K452" s="1">
        <v>2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</row>
    <row r="453" spans="1:20" ht="15">
      <c r="A453" s="1" t="s">
        <v>458</v>
      </c>
      <c r="B453" s="1">
        <v>1154</v>
      </c>
      <c r="C453" s="1">
        <v>35</v>
      </c>
      <c r="D453" s="1">
        <v>0</v>
      </c>
      <c r="E453" s="1">
        <v>0</v>
      </c>
      <c r="F453" s="1">
        <v>0</v>
      </c>
      <c r="G453" s="1">
        <v>11</v>
      </c>
      <c r="H453" s="1">
        <v>0</v>
      </c>
      <c r="I453" s="1">
        <v>0</v>
      </c>
      <c r="J453" s="1">
        <v>3</v>
      </c>
      <c r="K453" s="1">
        <v>9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</row>
    <row r="454" spans="1:20" ht="15">
      <c r="A454" s="1" t="s">
        <v>459</v>
      </c>
      <c r="B454" s="1">
        <v>1089</v>
      </c>
      <c r="C454" s="1">
        <v>3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</row>
    <row r="455" spans="1:20" ht="15">
      <c r="A455" s="1" t="s">
        <v>980</v>
      </c>
      <c r="B455" s="1">
        <v>380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</row>
    <row r="456" spans="1:20" ht="15">
      <c r="A456" s="1" t="s">
        <v>460</v>
      </c>
      <c r="B456" s="1">
        <v>3296</v>
      </c>
      <c r="C456" s="1">
        <v>1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8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</row>
    <row r="457" spans="1:20" ht="15">
      <c r="A457" s="1" t="s">
        <v>981</v>
      </c>
      <c r="B457" s="1">
        <v>563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</row>
    <row r="458" spans="1:20" ht="15">
      <c r="A458" s="1" t="s">
        <v>461</v>
      </c>
      <c r="B458" s="1">
        <v>6763</v>
      </c>
      <c r="C458" s="1">
        <v>22</v>
      </c>
      <c r="D458" s="1">
        <v>0</v>
      </c>
      <c r="E458" s="1">
        <v>0</v>
      </c>
      <c r="F458" s="1">
        <v>1</v>
      </c>
      <c r="G458" s="1">
        <v>0</v>
      </c>
      <c r="H458" s="1">
        <v>0</v>
      </c>
      <c r="I458" s="1">
        <v>0</v>
      </c>
      <c r="J458" s="1">
        <v>0</v>
      </c>
      <c r="K458" s="1">
        <v>8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</row>
    <row r="459" spans="1:20" ht="15">
      <c r="A459" s="1" t="s">
        <v>462</v>
      </c>
      <c r="B459" s="1">
        <v>1573</v>
      </c>
      <c r="C459" s="1">
        <v>11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</row>
    <row r="460" spans="1:20" ht="15">
      <c r="A460" s="1" t="s">
        <v>463</v>
      </c>
      <c r="B460" s="1">
        <v>5708</v>
      </c>
      <c r="C460" s="1">
        <v>49</v>
      </c>
      <c r="D460" s="1">
        <v>18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7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</row>
    <row r="461" spans="1:20" ht="15">
      <c r="A461" s="1" t="s">
        <v>464</v>
      </c>
      <c r="B461" s="1">
        <v>22347</v>
      </c>
      <c r="C461" s="1">
        <v>58</v>
      </c>
      <c r="D461" s="1">
        <v>30</v>
      </c>
      <c r="E461" s="1">
        <v>0</v>
      </c>
      <c r="F461" s="1">
        <v>8</v>
      </c>
      <c r="G461" s="1">
        <v>5</v>
      </c>
      <c r="H461" s="1">
        <v>26</v>
      </c>
      <c r="I461" s="1">
        <v>0</v>
      </c>
      <c r="J461" s="1">
        <v>0</v>
      </c>
      <c r="K461" s="1">
        <v>10</v>
      </c>
      <c r="L461" s="1">
        <v>0</v>
      </c>
      <c r="M461" s="1">
        <v>0</v>
      </c>
      <c r="N461" s="1">
        <v>1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</row>
    <row r="462" spans="1:20" ht="15">
      <c r="A462" s="1" t="s">
        <v>465</v>
      </c>
      <c r="B462" s="1">
        <v>12975</v>
      </c>
      <c r="C462" s="1">
        <v>45</v>
      </c>
      <c r="D462" s="1">
        <v>16</v>
      </c>
      <c r="E462" s="1">
        <v>1</v>
      </c>
      <c r="F462" s="1">
        <v>9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</row>
    <row r="463" spans="1:20" ht="15">
      <c r="A463" s="1" t="s">
        <v>466</v>
      </c>
      <c r="B463" s="1">
        <v>127921</v>
      </c>
      <c r="C463" s="1">
        <v>150</v>
      </c>
      <c r="D463" s="1">
        <v>13</v>
      </c>
      <c r="E463" s="1">
        <v>1</v>
      </c>
      <c r="F463" s="1">
        <v>20</v>
      </c>
      <c r="G463" s="1">
        <v>0</v>
      </c>
      <c r="H463" s="1">
        <v>0</v>
      </c>
      <c r="I463" s="1">
        <v>0</v>
      </c>
      <c r="J463" s="1">
        <v>0</v>
      </c>
      <c r="K463" s="1">
        <v>99</v>
      </c>
      <c r="L463" s="1">
        <v>0</v>
      </c>
      <c r="M463" s="1">
        <v>0</v>
      </c>
      <c r="N463" s="1">
        <v>0</v>
      </c>
      <c r="O463" s="1">
        <v>0</v>
      </c>
      <c r="P463" s="1">
        <v>5</v>
      </c>
      <c r="Q463" s="1">
        <v>0</v>
      </c>
      <c r="R463" s="1">
        <v>0</v>
      </c>
      <c r="S463" s="1">
        <v>0</v>
      </c>
      <c r="T463" s="1">
        <v>0</v>
      </c>
    </row>
    <row r="464" spans="1:20" ht="15">
      <c r="A464" s="1" t="s">
        <v>467</v>
      </c>
      <c r="B464" s="1">
        <v>26213</v>
      </c>
      <c r="C464" s="1">
        <v>24</v>
      </c>
      <c r="D464" s="1">
        <v>58</v>
      </c>
      <c r="E464" s="1">
        <v>7</v>
      </c>
      <c r="F464" s="1">
        <v>2</v>
      </c>
      <c r="G464" s="1">
        <v>0</v>
      </c>
      <c r="H464" s="1">
        <v>0</v>
      </c>
      <c r="I464" s="1">
        <v>1</v>
      </c>
      <c r="J464" s="1">
        <v>40</v>
      </c>
      <c r="K464" s="1">
        <v>95</v>
      </c>
      <c r="L464" s="1">
        <v>0</v>
      </c>
      <c r="M464" s="1">
        <v>1</v>
      </c>
      <c r="N464" s="1">
        <v>0</v>
      </c>
      <c r="O464" s="1">
        <v>0</v>
      </c>
      <c r="P464" s="1">
        <v>0</v>
      </c>
      <c r="Q464" s="1">
        <v>2</v>
      </c>
      <c r="R464" s="1">
        <v>1</v>
      </c>
      <c r="S464" s="1">
        <v>0</v>
      </c>
      <c r="T464" s="1">
        <v>0</v>
      </c>
    </row>
    <row r="465" spans="1:20" ht="15">
      <c r="A465" s="1" t="s">
        <v>468</v>
      </c>
      <c r="B465" s="1">
        <v>8000</v>
      </c>
      <c r="C465" s="1">
        <v>17</v>
      </c>
      <c r="D465" s="1">
        <v>10</v>
      </c>
      <c r="E465" s="1">
        <v>1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13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</row>
    <row r="466" spans="1:20" ht="15">
      <c r="A466" s="1" t="s">
        <v>469</v>
      </c>
      <c r="B466" s="1">
        <v>2142</v>
      </c>
      <c r="C466" s="1">
        <v>2</v>
      </c>
      <c r="D466" s="1">
        <v>4</v>
      </c>
      <c r="E466" s="1">
        <v>0</v>
      </c>
      <c r="F466" s="1">
        <v>1</v>
      </c>
      <c r="G466" s="1">
        <v>1</v>
      </c>
      <c r="H466" s="1">
        <v>0</v>
      </c>
      <c r="I466" s="1">
        <v>0</v>
      </c>
      <c r="J466" s="1">
        <v>0</v>
      </c>
      <c r="K466" s="1">
        <v>7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19</v>
      </c>
      <c r="R466" s="1">
        <v>13</v>
      </c>
      <c r="S466" s="1">
        <v>0</v>
      </c>
      <c r="T466" s="1">
        <v>0</v>
      </c>
    </row>
    <row r="467" spans="1:20" ht="15">
      <c r="A467" s="1" t="s">
        <v>470</v>
      </c>
      <c r="B467" s="1">
        <v>1130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</row>
    <row r="468" spans="1:20" ht="15">
      <c r="A468" s="1" t="s">
        <v>471</v>
      </c>
      <c r="B468" s="1">
        <v>464</v>
      </c>
      <c r="C468" s="1">
        <v>2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</row>
    <row r="469" spans="1:20" ht="15">
      <c r="A469" s="1" t="s">
        <v>472</v>
      </c>
      <c r="B469" s="1">
        <v>2123</v>
      </c>
      <c r="C469" s="1">
        <v>18</v>
      </c>
      <c r="D469" s="1">
        <v>2</v>
      </c>
      <c r="E469" s="1">
        <v>1</v>
      </c>
      <c r="F469" s="1">
        <v>0</v>
      </c>
      <c r="G469" s="1">
        <v>19</v>
      </c>
      <c r="H469" s="1">
        <v>0</v>
      </c>
      <c r="I469" s="1">
        <v>0</v>
      </c>
      <c r="J469" s="1">
        <v>1</v>
      </c>
      <c r="K469" s="1">
        <v>10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</row>
    <row r="470" spans="1:20" ht="15">
      <c r="A470" s="1" t="s">
        <v>473</v>
      </c>
      <c r="B470" s="1">
        <v>715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</row>
    <row r="471" spans="1:20" ht="15">
      <c r="A471" s="1" t="s">
        <v>474</v>
      </c>
      <c r="B471" s="1">
        <v>1662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</row>
    <row r="472" spans="1:20" ht="15">
      <c r="A472" s="1" t="s">
        <v>475</v>
      </c>
      <c r="B472" s="1">
        <v>4157</v>
      </c>
      <c r="C472" s="1">
        <v>14</v>
      </c>
      <c r="D472" s="1">
        <v>1</v>
      </c>
      <c r="E472" s="1">
        <v>0</v>
      </c>
      <c r="F472" s="1">
        <v>0</v>
      </c>
      <c r="G472" s="1">
        <v>6</v>
      </c>
      <c r="H472" s="1">
        <v>0</v>
      </c>
      <c r="I472" s="1">
        <v>0</v>
      </c>
      <c r="J472" s="1">
        <v>0</v>
      </c>
      <c r="K472" s="1">
        <v>5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</row>
    <row r="473" spans="1:20" ht="15">
      <c r="A473" s="1" t="s">
        <v>476</v>
      </c>
      <c r="B473" s="1">
        <v>28016</v>
      </c>
      <c r="C473" s="1">
        <v>38</v>
      </c>
      <c r="D473" s="1">
        <v>29</v>
      </c>
      <c r="E473" s="1">
        <v>0</v>
      </c>
      <c r="F473" s="1">
        <v>0</v>
      </c>
      <c r="G473" s="1">
        <v>4</v>
      </c>
      <c r="H473" s="1">
        <v>0</v>
      </c>
      <c r="I473" s="1">
        <v>0</v>
      </c>
      <c r="J473" s="1">
        <v>0</v>
      </c>
      <c r="K473" s="1">
        <v>7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</row>
    <row r="474" spans="1:20" ht="15">
      <c r="A474" s="1" t="s">
        <v>477</v>
      </c>
      <c r="B474" s="1">
        <v>1119</v>
      </c>
      <c r="C474" s="1">
        <v>1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</row>
    <row r="475" spans="1:20" ht="15">
      <c r="A475" s="1" t="s">
        <v>478</v>
      </c>
      <c r="B475" s="1">
        <v>7302</v>
      </c>
      <c r="C475" s="1">
        <v>24</v>
      </c>
      <c r="D475" s="1">
        <v>29</v>
      </c>
      <c r="E475" s="1">
        <v>0</v>
      </c>
      <c r="F475" s="1">
        <v>3</v>
      </c>
      <c r="G475" s="1">
        <v>0</v>
      </c>
      <c r="H475" s="1">
        <v>0</v>
      </c>
      <c r="I475" s="1">
        <v>0</v>
      </c>
      <c r="J475" s="1">
        <v>0</v>
      </c>
      <c r="K475" s="1">
        <v>7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</row>
    <row r="476" spans="1:20" ht="15">
      <c r="A476" s="1" t="s">
        <v>479</v>
      </c>
      <c r="B476" s="1">
        <v>4641</v>
      </c>
      <c r="C476" s="1">
        <v>19</v>
      </c>
      <c r="D476" s="1">
        <v>0</v>
      </c>
      <c r="E476" s="1">
        <v>0</v>
      </c>
      <c r="F476" s="1">
        <v>1</v>
      </c>
      <c r="G476" s="1">
        <v>0</v>
      </c>
      <c r="H476" s="1">
        <v>0</v>
      </c>
      <c r="I476" s="1">
        <v>0</v>
      </c>
      <c r="J476" s="1">
        <v>7</v>
      </c>
      <c r="K476" s="1">
        <v>1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</row>
    <row r="477" spans="1:20" ht="15">
      <c r="A477" s="1" t="s">
        <v>480</v>
      </c>
      <c r="B477" s="1">
        <v>1622</v>
      </c>
      <c r="C477" s="1">
        <v>7</v>
      </c>
      <c r="D477" s="1">
        <v>0</v>
      </c>
      <c r="E477" s="1">
        <v>1</v>
      </c>
      <c r="F477" s="1">
        <v>0</v>
      </c>
      <c r="G477" s="1">
        <v>1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</row>
    <row r="478" spans="1:20" ht="15">
      <c r="A478" s="1" t="s">
        <v>481</v>
      </c>
      <c r="B478" s="1">
        <v>3985</v>
      </c>
      <c r="C478" s="1">
        <v>84</v>
      </c>
      <c r="D478" s="1">
        <v>3</v>
      </c>
      <c r="E478" s="1">
        <v>0</v>
      </c>
      <c r="F478" s="1">
        <v>0</v>
      </c>
      <c r="G478" s="1">
        <v>0</v>
      </c>
      <c r="H478" s="1">
        <v>0</v>
      </c>
      <c r="I478" s="1">
        <v>3</v>
      </c>
      <c r="J478" s="1">
        <v>0</v>
      </c>
      <c r="K478" s="1">
        <v>4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</row>
    <row r="479" spans="1:20" ht="15">
      <c r="A479" s="1" t="s">
        <v>482</v>
      </c>
      <c r="B479" s="1">
        <v>14509</v>
      </c>
      <c r="C479" s="1">
        <v>37</v>
      </c>
      <c r="D479" s="1">
        <v>4</v>
      </c>
      <c r="E479" s="1">
        <v>0</v>
      </c>
      <c r="F479" s="1">
        <v>5</v>
      </c>
      <c r="G479" s="1">
        <v>0</v>
      </c>
      <c r="H479" s="1">
        <v>0</v>
      </c>
      <c r="I479" s="1">
        <v>0</v>
      </c>
      <c r="J479" s="1">
        <v>3</v>
      </c>
      <c r="K479" s="1">
        <v>31</v>
      </c>
      <c r="L479" s="1">
        <v>0</v>
      </c>
      <c r="M479" s="1">
        <v>0</v>
      </c>
      <c r="N479" s="1">
        <v>0</v>
      </c>
      <c r="O479" s="1">
        <v>0</v>
      </c>
      <c r="P479" s="1">
        <v>2</v>
      </c>
      <c r="Q479" s="1">
        <v>0</v>
      </c>
      <c r="R479" s="1">
        <v>0</v>
      </c>
      <c r="S479" s="1">
        <v>0</v>
      </c>
      <c r="T479" s="1">
        <v>0</v>
      </c>
    </row>
    <row r="480" spans="1:20" ht="15">
      <c r="A480" s="1" t="s">
        <v>483</v>
      </c>
      <c r="B480" s="1">
        <v>33800</v>
      </c>
      <c r="C480" s="1">
        <v>68</v>
      </c>
      <c r="D480" s="1">
        <v>21</v>
      </c>
      <c r="E480" s="1">
        <v>2</v>
      </c>
      <c r="F480" s="1">
        <v>22</v>
      </c>
      <c r="G480" s="1">
        <v>39</v>
      </c>
      <c r="H480" s="1">
        <v>0</v>
      </c>
      <c r="I480" s="1">
        <v>0</v>
      </c>
      <c r="J480" s="1">
        <v>28</v>
      </c>
      <c r="K480" s="1">
        <v>76</v>
      </c>
      <c r="L480" s="1">
        <v>0</v>
      </c>
      <c r="M480" s="1">
        <v>0</v>
      </c>
      <c r="N480" s="1">
        <v>0</v>
      </c>
      <c r="O480" s="1">
        <v>0</v>
      </c>
      <c r="P480" s="1">
        <v>6</v>
      </c>
      <c r="Q480" s="1">
        <v>0</v>
      </c>
      <c r="R480" s="1">
        <v>0</v>
      </c>
      <c r="S480" s="1">
        <v>0</v>
      </c>
      <c r="T480" s="1">
        <v>0</v>
      </c>
    </row>
    <row r="481" spans="1:20" ht="15">
      <c r="A481" s="1" t="s">
        <v>484</v>
      </c>
      <c r="B481" s="1">
        <v>1034</v>
      </c>
      <c r="C481" s="1">
        <v>66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3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</row>
    <row r="482" spans="1:20" ht="15">
      <c r="A482" s="1" t="s">
        <v>982</v>
      </c>
      <c r="B482" s="1">
        <v>1957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</row>
    <row r="483" spans="1:20" ht="15">
      <c r="A483" s="1" t="s">
        <v>983</v>
      </c>
      <c r="B483" s="1">
        <v>213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</row>
    <row r="484" spans="1:20" ht="15">
      <c r="A484" s="1" t="s">
        <v>485</v>
      </c>
      <c r="B484" s="1">
        <v>6489</v>
      </c>
      <c r="C484" s="1">
        <v>3</v>
      </c>
      <c r="D484" s="1">
        <v>1</v>
      </c>
      <c r="E484" s="1">
        <v>0</v>
      </c>
      <c r="F484" s="1">
        <v>4</v>
      </c>
      <c r="G484" s="1">
        <v>0</v>
      </c>
      <c r="H484" s="1">
        <v>0</v>
      </c>
      <c r="I484" s="1">
        <v>0</v>
      </c>
      <c r="J484" s="1">
        <v>0</v>
      </c>
      <c r="K484" s="1">
        <v>2</v>
      </c>
      <c r="L484" s="1">
        <v>0</v>
      </c>
      <c r="M484" s="1">
        <v>0</v>
      </c>
      <c r="N484" s="1">
        <v>1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</row>
    <row r="485" spans="1:20" ht="15">
      <c r="A485" s="1" t="s">
        <v>984</v>
      </c>
      <c r="B485" s="1">
        <v>612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</row>
    <row r="486" spans="1:20" ht="15">
      <c r="A486" s="1" t="s">
        <v>486</v>
      </c>
      <c r="B486" s="1">
        <v>6041</v>
      </c>
      <c r="C486" s="1">
        <v>17</v>
      </c>
      <c r="D486" s="1">
        <v>25</v>
      </c>
      <c r="E486" s="1">
        <v>2</v>
      </c>
      <c r="F486" s="1">
        <v>1</v>
      </c>
      <c r="G486" s="1">
        <v>1</v>
      </c>
      <c r="H486" s="1">
        <v>0</v>
      </c>
      <c r="I486" s="1">
        <v>0</v>
      </c>
      <c r="J486" s="1">
        <v>16</v>
      </c>
      <c r="K486" s="1">
        <v>1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2</v>
      </c>
      <c r="R486" s="1">
        <v>2</v>
      </c>
      <c r="S486" s="1">
        <v>0</v>
      </c>
      <c r="T486" s="1">
        <v>0</v>
      </c>
    </row>
    <row r="487" spans="1:20" ht="15">
      <c r="A487" s="1" t="s">
        <v>487</v>
      </c>
      <c r="B487" s="1">
        <v>3117</v>
      </c>
      <c r="C487" s="1">
        <v>14</v>
      </c>
      <c r="D487" s="1">
        <v>12</v>
      </c>
      <c r="E487" s="1">
        <v>0</v>
      </c>
      <c r="F487" s="1">
        <v>0</v>
      </c>
      <c r="G487" s="1">
        <v>0</v>
      </c>
      <c r="H487" s="1">
        <v>0</v>
      </c>
      <c r="I487" s="1">
        <v>1</v>
      </c>
      <c r="J487" s="1">
        <v>0</v>
      </c>
      <c r="K487" s="1">
        <v>4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</row>
    <row r="488" spans="1:20" ht="15">
      <c r="A488" s="1" t="s">
        <v>488</v>
      </c>
      <c r="B488" s="1">
        <v>340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</row>
    <row r="489" spans="1:20" ht="15">
      <c r="A489" s="1" t="s">
        <v>489</v>
      </c>
      <c r="B489" s="1">
        <v>509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</row>
    <row r="490" spans="1:20" ht="15">
      <c r="A490" s="1" t="s">
        <v>490</v>
      </c>
      <c r="B490" s="1">
        <v>7105</v>
      </c>
      <c r="C490" s="1">
        <v>17</v>
      </c>
      <c r="D490" s="1">
        <v>8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12</v>
      </c>
      <c r="K490" s="1">
        <v>16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</row>
    <row r="491" spans="1:20" ht="15">
      <c r="A491" s="1" t="s">
        <v>491</v>
      </c>
      <c r="B491" s="1">
        <v>26849</v>
      </c>
      <c r="C491" s="1">
        <v>45</v>
      </c>
      <c r="D491" s="1">
        <v>8</v>
      </c>
      <c r="E491" s="1">
        <v>1</v>
      </c>
      <c r="F491" s="1">
        <v>11</v>
      </c>
      <c r="G491" s="1">
        <v>3</v>
      </c>
      <c r="H491" s="1">
        <v>0</v>
      </c>
      <c r="I491" s="1">
        <v>0</v>
      </c>
      <c r="J491" s="1">
        <v>0</v>
      </c>
      <c r="K491" s="1">
        <v>49</v>
      </c>
      <c r="L491" s="1">
        <v>0</v>
      </c>
      <c r="M491" s="1">
        <v>0</v>
      </c>
      <c r="N491" s="1">
        <v>0</v>
      </c>
      <c r="O491" s="1">
        <v>0</v>
      </c>
      <c r="P491" s="1">
        <v>44</v>
      </c>
      <c r="Q491" s="1">
        <v>0</v>
      </c>
      <c r="R491" s="1">
        <v>0</v>
      </c>
      <c r="S491" s="1">
        <v>0</v>
      </c>
      <c r="T491" s="1">
        <v>0</v>
      </c>
    </row>
    <row r="492" spans="1:20" ht="15">
      <c r="A492" s="1" t="s">
        <v>492</v>
      </c>
      <c r="B492" s="1">
        <v>796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</row>
    <row r="493" spans="1:20" ht="15">
      <c r="A493" s="1" t="s">
        <v>493</v>
      </c>
      <c r="B493" s="1">
        <v>4584</v>
      </c>
      <c r="C493" s="1">
        <v>25</v>
      </c>
      <c r="D493" s="1">
        <v>10</v>
      </c>
      <c r="E493" s="1">
        <v>1</v>
      </c>
      <c r="F493" s="1">
        <v>4</v>
      </c>
      <c r="G493" s="1">
        <v>3</v>
      </c>
      <c r="H493" s="1">
        <v>0</v>
      </c>
      <c r="I493" s="1">
        <v>0</v>
      </c>
      <c r="J493" s="1">
        <v>1</v>
      </c>
      <c r="K493" s="1">
        <v>13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</row>
    <row r="494" spans="1:20" ht="15">
      <c r="A494" s="1" t="s">
        <v>494</v>
      </c>
      <c r="B494" s="1">
        <v>974</v>
      </c>
      <c r="C494" s="1">
        <v>12</v>
      </c>
      <c r="D494" s="1">
        <v>3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1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</row>
    <row r="495" spans="1:20" ht="15">
      <c r="A495" s="1" t="s">
        <v>495</v>
      </c>
      <c r="B495" s="1">
        <v>1619</v>
      </c>
      <c r="C495" s="1">
        <v>16</v>
      </c>
      <c r="D495" s="1">
        <v>0</v>
      </c>
      <c r="E495" s="1">
        <v>0</v>
      </c>
      <c r="F495" s="1">
        <v>0</v>
      </c>
      <c r="G495" s="1">
        <v>1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</row>
    <row r="496" spans="1:20" ht="15">
      <c r="A496" s="1" t="s">
        <v>496</v>
      </c>
      <c r="B496" s="1">
        <v>997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</row>
    <row r="497" spans="1:20" ht="15">
      <c r="A497" s="1" t="s">
        <v>497</v>
      </c>
      <c r="B497" s="1">
        <v>11391</v>
      </c>
      <c r="C497" s="1">
        <v>58</v>
      </c>
      <c r="D497" s="1">
        <v>12</v>
      </c>
      <c r="E497" s="1">
        <v>2</v>
      </c>
      <c r="F497" s="1">
        <v>10</v>
      </c>
      <c r="G497" s="1">
        <v>8</v>
      </c>
      <c r="H497" s="1">
        <v>0</v>
      </c>
      <c r="I497" s="1">
        <v>0</v>
      </c>
      <c r="J497" s="1">
        <v>0</v>
      </c>
      <c r="K497" s="1">
        <v>2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</row>
    <row r="498" spans="1:20" ht="15">
      <c r="A498" s="1" t="s">
        <v>498</v>
      </c>
      <c r="B498" s="1">
        <v>545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</row>
    <row r="499" spans="1:20" ht="15">
      <c r="A499" s="1" t="s">
        <v>499</v>
      </c>
      <c r="B499" s="1">
        <v>9422</v>
      </c>
      <c r="C499" s="1">
        <v>24</v>
      </c>
      <c r="D499" s="1">
        <v>5</v>
      </c>
      <c r="E499" s="1">
        <v>0</v>
      </c>
      <c r="F499" s="1">
        <v>3</v>
      </c>
      <c r="G499" s="1">
        <v>1</v>
      </c>
      <c r="H499" s="1">
        <v>0</v>
      </c>
      <c r="I499" s="1">
        <v>0</v>
      </c>
      <c r="J499" s="1">
        <v>32</v>
      </c>
      <c r="K499" s="1">
        <v>0</v>
      </c>
      <c r="L499" s="1">
        <v>0</v>
      </c>
      <c r="M499" s="1">
        <v>0</v>
      </c>
      <c r="N499" s="1">
        <v>0</v>
      </c>
      <c r="O499" s="1">
        <v>1</v>
      </c>
      <c r="P499" s="1">
        <v>0</v>
      </c>
      <c r="Q499" s="1">
        <v>8</v>
      </c>
      <c r="R499" s="1">
        <v>5</v>
      </c>
      <c r="S499" s="1">
        <v>0</v>
      </c>
      <c r="T499" s="1">
        <v>0</v>
      </c>
    </row>
    <row r="500" spans="1:20" ht="15">
      <c r="A500" s="1" t="s">
        <v>500</v>
      </c>
      <c r="B500" s="1">
        <v>6681</v>
      </c>
      <c r="C500" s="1">
        <v>57</v>
      </c>
      <c r="D500" s="1">
        <v>23</v>
      </c>
      <c r="E500" s="1">
        <v>0</v>
      </c>
      <c r="F500" s="1">
        <v>9</v>
      </c>
      <c r="G500" s="1">
        <v>17</v>
      </c>
      <c r="H500" s="1">
        <v>0</v>
      </c>
      <c r="I500" s="1">
        <v>0</v>
      </c>
      <c r="J500" s="1">
        <v>0</v>
      </c>
      <c r="K500" s="1">
        <v>6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</row>
    <row r="501" spans="1:20" ht="15">
      <c r="A501" s="1" t="s">
        <v>501</v>
      </c>
      <c r="B501" s="1">
        <v>36361</v>
      </c>
      <c r="C501" s="1">
        <v>62</v>
      </c>
      <c r="D501" s="1">
        <v>11</v>
      </c>
      <c r="E501" s="1">
        <v>1</v>
      </c>
      <c r="F501" s="1">
        <v>1</v>
      </c>
      <c r="G501" s="1">
        <v>1</v>
      </c>
      <c r="H501" s="1">
        <v>0</v>
      </c>
      <c r="I501" s="1">
        <v>1</v>
      </c>
      <c r="J501" s="1">
        <v>3</v>
      </c>
      <c r="K501" s="1">
        <v>34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</row>
    <row r="502" spans="1:20" ht="15">
      <c r="A502" s="1" t="s">
        <v>502</v>
      </c>
      <c r="B502" s="1">
        <v>236091</v>
      </c>
      <c r="C502" s="1">
        <v>917</v>
      </c>
      <c r="D502" s="1">
        <v>106</v>
      </c>
      <c r="E502" s="1">
        <v>0</v>
      </c>
      <c r="F502" s="1">
        <v>9</v>
      </c>
      <c r="G502" s="1">
        <v>17</v>
      </c>
      <c r="H502" s="1">
        <v>0</v>
      </c>
      <c r="I502" s="1">
        <v>0</v>
      </c>
      <c r="J502" s="1">
        <v>8</v>
      </c>
      <c r="K502" s="1">
        <v>222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</row>
    <row r="503" spans="1:20" ht="15">
      <c r="A503" s="1" t="s">
        <v>503</v>
      </c>
      <c r="B503" s="1">
        <v>2219</v>
      </c>
      <c r="C503" s="1">
        <v>10</v>
      </c>
      <c r="D503" s="1">
        <v>0</v>
      </c>
      <c r="E503" s="1">
        <v>0</v>
      </c>
      <c r="F503" s="1">
        <v>0</v>
      </c>
      <c r="G503" s="1">
        <v>1</v>
      </c>
      <c r="H503" s="1">
        <v>0</v>
      </c>
      <c r="I503" s="1">
        <v>0</v>
      </c>
      <c r="J503" s="1">
        <v>0</v>
      </c>
      <c r="K503" s="1">
        <v>1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2</v>
      </c>
    </row>
    <row r="504" spans="1:20" ht="15">
      <c r="A504" s="1" t="s">
        <v>504</v>
      </c>
      <c r="B504" s="1">
        <v>83560</v>
      </c>
      <c r="C504" s="1">
        <v>115</v>
      </c>
      <c r="D504" s="1">
        <v>30</v>
      </c>
      <c r="E504" s="1">
        <v>4</v>
      </c>
      <c r="F504" s="1">
        <v>9</v>
      </c>
      <c r="G504" s="1">
        <v>12</v>
      </c>
      <c r="H504" s="1">
        <v>0</v>
      </c>
      <c r="I504" s="1">
        <v>0</v>
      </c>
      <c r="J504" s="1">
        <v>0</v>
      </c>
      <c r="K504" s="1">
        <v>31</v>
      </c>
      <c r="L504" s="1">
        <v>0</v>
      </c>
      <c r="M504" s="1">
        <v>0</v>
      </c>
      <c r="N504" s="1">
        <v>0</v>
      </c>
      <c r="O504" s="1">
        <v>0</v>
      </c>
      <c r="P504" s="1">
        <v>9</v>
      </c>
      <c r="Q504" s="1">
        <v>9</v>
      </c>
      <c r="R504" s="1">
        <v>1</v>
      </c>
      <c r="S504" s="1">
        <v>0</v>
      </c>
      <c r="T504" s="1">
        <v>0</v>
      </c>
    </row>
    <row r="505" spans="1:20" ht="15">
      <c r="A505" s="1" t="s">
        <v>505</v>
      </c>
      <c r="B505" s="1">
        <v>26521</v>
      </c>
      <c r="C505" s="1">
        <v>59</v>
      </c>
      <c r="D505" s="1">
        <v>29</v>
      </c>
      <c r="E505" s="1">
        <v>5</v>
      </c>
      <c r="F505" s="1">
        <v>26</v>
      </c>
      <c r="G505" s="1">
        <v>44</v>
      </c>
      <c r="H505" s="1">
        <v>0</v>
      </c>
      <c r="I505" s="1">
        <v>0</v>
      </c>
      <c r="J505" s="1">
        <v>0</v>
      </c>
      <c r="K505" s="1">
        <v>42</v>
      </c>
      <c r="L505" s="1">
        <v>0</v>
      </c>
      <c r="M505" s="1">
        <v>0</v>
      </c>
      <c r="N505" s="1">
        <v>0</v>
      </c>
      <c r="O505" s="1">
        <v>0</v>
      </c>
      <c r="P505" s="1">
        <v>4</v>
      </c>
      <c r="Q505" s="1">
        <v>0</v>
      </c>
      <c r="R505" s="1">
        <v>0</v>
      </c>
      <c r="S505" s="1">
        <v>0</v>
      </c>
      <c r="T505" s="1">
        <v>0</v>
      </c>
    </row>
    <row r="506" spans="1:20" ht="15">
      <c r="A506" s="1" t="s">
        <v>506</v>
      </c>
      <c r="B506" s="1">
        <v>497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</row>
    <row r="507" spans="1:20" ht="15">
      <c r="A507" s="1" t="s">
        <v>507</v>
      </c>
      <c r="B507" s="1">
        <v>10151</v>
      </c>
      <c r="C507" s="1">
        <v>43</v>
      </c>
      <c r="D507" s="1">
        <v>0</v>
      </c>
      <c r="E507" s="1">
        <v>0</v>
      </c>
      <c r="F507" s="1">
        <v>5</v>
      </c>
      <c r="G507" s="1">
        <v>0</v>
      </c>
      <c r="H507" s="1">
        <v>0</v>
      </c>
      <c r="I507" s="1">
        <v>0</v>
      </c>
      <c r="J507" s="1">
        <v>0</v>
      </c>
      <c r="K507" s="1">
        <v>3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</row>
    <row r="508" spans="1:20" ht="15">
      <c r="A508" s="1" t="s">
        <v>508</v>
      </c>
      <c r="B508" s="1">
        <v>1990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</row>
    <row r="509" spans="1:20" ht="15">
      <c r="A509" s="1" t="s">
        <v>509</v>
      </c>
      <c r="B509" s="1">
        <v>13542</v>
      </c>
      <c r="C509" s="1">
        <v>35</v>
      </c>
      <c r="D509" s="1">
        <v>37</v>
      </c>
      <c r="E509" s="1">
        <v>0</v>
      </c>
      <c r="F509" s="1">
        <v>6</v>
      </c>
      <c r="G509" s="1">
        <v>3</v>
      </c>
      <c r="H509" s="1">
        <v>0</v>
      </c>
      <c r="I509" s="1">
        <v>1</v>
      </c>
      <c r="J509" s="1">
        <v>0</v>
      </c>
      <c r="K509" s="1">
        <v>24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1</v>
      </c>
      <c r="R509" s="1">
        <v>1</v>
      </c>
      <c r="S509" s="1">
        <v>0</v>
      </c>
      <c r="T509" s="1">
        <v>0</v>
      </c>
    </row>
    <row r="510" spans="1:20" ht="15">
      <c r="A510" s="1" t="s">
        <v>510</v>
      </c>
      <c r="B510" s="1">
        <v>95290</v>
      </c>
      <c r="C510" s="1">
        <v>163</v>
      </c>
      <c r="D510" s="1">
        <v>61</v>
      </c>
      <c r="E510" s="1">
        <v>4</v>
      </c>
      <c r="F510" s="1">
        <v>21</v>
      </c>
      <c r="G510" s="1">
        <v>12</v>
      </c>
      <c r="H510" s="1">
        <v>0</v>
      </c>
      <c r="I510" s="1">
        <v>0</v>
      </c>
      <c r="J510" s="1">
        <v>0</v>
      </c>
      <c r="K510" s="1">
        <v>54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</row>
    <row r="511" spans="1:20" ht="15">
      <c r="A511" s="1" t="s">
        <v>511</v>
      </c>
      <c r="B511" s="1">
        <v>1177</v>
      </c>
      <c r="C511" s="1">
        <v>10</v>
      </c>
      <c r="D511" s="1">
        <v>0</v>
      </c>
      <c r="E511" s="1">
        <v>0</v>
      </c>
      <c r="F511" s="1">
        <v>0</v>
      </c>
      <c r="G511" s="1">
        <v>1</v>
      </c>
      <c r="H511" s="1">
        <v>0</v>
      </c>
      <c r="I511" s="1">
        <v>1</v>
      </c>
      <c r="J511" s="1">
        <v>0</v>
      </c>
      <c r="K511" s="1">
        <v>3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</row>
    <row r="512" spans="1:20" ht="15">
      <c r="A512" s="1" t="s">
        <v>512</v>
      </c>
      <c r="B512" s="1">
        <v>8397</v>
      </c>
      <c r="C512" s="1">
        <v>8</v>
      </c>
      <c r="D512" s="1">
        <v>3</v>
      </c>
      <c r="E512" s="1">
        <v>5</v>
      </c>
      <c r="F512" s="1">
        <v>0</v>
      </c>
      <c r="G512" s="1">
        <v>2</v>
      </c>
      <c r="H512" s="1">
        <v>0</v>
      </c>
      <c r="I512" s="1">
        <v>3</v>
      </c>
      <c r="J512" s="1">
        <v>0</v>
      </c>
      <c r="K512" s="1">
        <v>7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8</v>
      </c>
      <c r="R512" s="1">
        <v>0</v>
      </c>
      <c r="S512" s="1">
        <v>0</v>
      </c>
      <c r="T512" s="1">
        <v>0</v>
      </c>
    </row>
    <row r="513" spans="1:20" ht="15">
      <c r="A513" s="1" t="s">
        <v>513</v>
      </c>
      <c r="B513" s="1">
        <v>967</v>
      </c>
      <c r="C513" s="1">
        <v>26</v>
      </c>
      <c r="D513" s="1">
        <v>2</v>
      </c>
      <c r="E513" s="1">
        <v>0</v>
      </c>
      <c r="F513" s="1">
        <v>4</v>
      </c>
      <c r="G513" s="1">
        <v>1</v>
      </c>
      <c r="H513" s="1">
        <v>0</v>
      </c>
      <c r="I513" s="1">
        <v>0</v>
      </c>
      <c r="J513" s="1">
        <v>0</v>
      </c>
      <c r="K513" s="1">
        <v>2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</row>
    <row r="514" spans="1:20" ht="15">
      <c r="A514" s="1" t="s">
        <v>514</v>
      </c>
      <c r="B514" s="1">
        <v>4818</v>
      </c>
      <c r="C514" s="1">
        <v>21</v>
      </c>
      <c r="D514" s="1">
        <v>26</v>
      </c>
      <c r="E514" s="1">
        <v>0</v>
      </c>
      <c r="F514" s="1">
        <v>7</v>
      </c>
      <c r="G514" s="1">
        <v>24</v>
      </c>
      <c r="H514" s="1">
        <v>0</v>
      </c>
      <c r="I514" s="1">
        <v>0</v>
      </c>
      <c r="J514" s="1">
        <v>0</v>
      </c>
      <c r="K514" s="1">
        <v>4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</row>
    <row r="515" spans="1:20" ht="15">
      <c r="A515" s="1" t="s">
        <v>515</v>
      </c>
      <c r="B515" s="1">
        <v>1988</v>
      </c>
      <c r="C515" s="1">
        <v>15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8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</row>
    <row r="516" spans="1:20" ht="15">
      <c r="A516" s="1" t="s">
        <v>516</v>
      </c>
      <c r="B516" s="1">
        <v>1018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</row>
    <row r="517" spans="1:20" ht="15">
      <c r="A517" s="1" t="s">
        <v>985</v>
      </c>
      <c r="B517" s="1">
        <v>430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</row>
    <row r="518" spans="1:20" ht="15">
      <c r="A518" s="1" t="s">
        <v>517</v>
      </c>
      <c r="B518" s="1">
        <v>25898</v>
      </c>
      <c r="C518" s="1">
        <v>118</v>
      </c>
      <c r="D518" s="1">
        <v>47</v>
      </c>
      <c r="E518" s="1">
        <v>6</v>
      </c>
      <c r="F518" s="1">
        <v>35</v>
      </c>
      <c r="G518" s="1">
        <v>54</v>
      </c>
      <c r="H518" s="1">
        <v>0</v>
      </c>
      <c r="I518" s="1">
        <v>3</v>
      </c>
      <c r="J518" s="1">
        <v>20</v>
      </c>
      <c r="K518" s="1">
        <v>77</v>
      </c>
      <c r="L518" s="1">
        <v>0</v>
      </c>
      <c r="M518" s="1">
        <v>0</v>
      </c>
      <c r="N518" s="1">
        <v>0</v>
      </c>
      <c r="O518" s="1">
        <v>1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</row>
    <row r="519" spans="1:20" ht="15">
      <c r="A519" s="1" t="s">
        <v>518</v>
      </c>
      <c r="B519" s="1">
        <v>1961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</row>
    <row r="520" spans="1:20" ht="15">
      <c r="A520" s="1" t="s">
        <v>519</v>
      </c>
      <c r="B520" s="1">
        <v>6372</v>
      </c>
      <c r="C520" s="1">
        <v>19</v>
      </c>
      <c r="D520" s="1">
        <v>10</v>
      </c>
      <c r="E520" s="1">
        <v>0</v>
      </c>
      <c r="F520" s="1">
        <v>0</v>
      </c>
      <c r="G520" s="1">
        <v>2</v>
      </c>
      <c r="H520" s="1">
        <v>0</v>
      </c>
      <c r="I520" s="1">
        <v>0</v>
      </c>
      <c r="J520" s="1">
        <v>0</v>
      </c>
      <c r="K520" s="1">
        <v>3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5</v>
      </c>
      <c r="R520" s="1">
        <v>1</v>
      </c>
      <c r="S520" s="1">
        <v>0</v>
      </c>
      <c r="T520" s="1">
        <v>0</v>
      </c>
    </row>
    <row r="521" spans="1:20" ht="15">
      <c r="A521" s="1" t="s">
        <v>520</v>
      </c>
      <c r="B521" s="1">
        <v>13131</v>
      </c>
      <c r="C521" s="1">
        <v>22</v>
      </c>
      <c r="D521" s="1">
        <v>13</v>
      </c>
      <c r="E521" s="1">
        <v>1</v>
      </c>
      <c r="F521" s="1">
        <v>20</v>
      </c>
      <c r="G521" s="1">
        <v>2</v>
      </c>
      <c r="H521" s="1">
        <v>0</v>
      </c>
      <c r="I521" s="1">
        <v>0</v>
      </c>
      <c r="J521" s="1">
        <v>0</v>
      </c>
      <c r="K521" s="1">
        <v>1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5</v>
      </c>
      <c r="R521" s="1">
        <v>5</v>
      </c>
      <c r="S521" s="1">
        <v>0</v>
      </c>
      <c r="T521" s="1">
        <v>0</v>
      </c>
    </row>
    <row r="522" spans="1:20" ht="15">
      <c r="A522" s="1" t="s">
        <v>521</v>
      </c>
      <c r="B522" s="1">
        <v>482</v>
      </c>
      <c r="C522" s="1">
        <v>8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</row>
    <row r="523" spans="1:20" ht="15">
      <c r="A523" s="1" t="s">
        <v>986</v>
      </c>
      <c r="B523" s="1">
        <v>5335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</row>
    <row r="524" spans="1:20" ht="15">
      <c r="A524" s="1" t="s">
        <v>522</v>
      </c>
      <c r="B524" s="1">
        <v>3232</v>
      </c>
      <c r="C524" s="1">
        <v>7</v>
      </c>
      <c r="D524" s="1">
        <v>1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2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</row>
    <row r="525" spans="1:20" ht="15">
      <c r="A525" s="1" t="s">
        <v>523</v>
      </c>
      <c r="B525" s="1">
        <v>12698</v>
      </c>
      <c r="C525" s="1">
        <v>39</v>
      </c>
      <c r="D525" s="1">
        <v>5</v>
      </c>
      <c r="E525" s="1">
        <v>1</v>
      </c>
      <c r="F525" s="1">
        <v>8</v>
      </c>
      <c r="G525" s="1">
        <v>0</v>
      </c>
      <c r="H525" s="1">
        <v>103</v>
      </c>
      <c r="I525" s="1">
        <v>1</v>
      </c>
      <c r="J525" s="1">
        <v>9</v>
      </c>
      <c r="K525" s="1">
        <v>66</v>
      </c>
      <c r="L525" s="1">
        <v>216</v>
      </c>
      <c r="M525" s="1">
        <v>0</v>
      </c>
      <c r="N525" s="1">
        <v>9</v>
      </c>
      <c r="O525" s="1">
        <v>9</v>
      </c>
      <c r="P525" s="1">
        <v>0</v>
      </c>
      <c r="Q525" s="1">
        <v>5</v>
      </c>
      <c r="R525" s="1">
        <v>6</v>
      </c>
      <c r="S525" s="1">
        <v>0</v>
      </c>
      <c r="T525" s="1">
        <v>0</v>
      </c>
    </row>
    <row r="526" spans="1:20" ht="15">
      <c r="A526" s="1" t="s">
        <v>524</v>
      </c>
      <c r="B526" s="1">
        <v>1842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</row>
    <row r="527" spans="1:20" ht="15">
      <c r="A527" s="1" t="s">
        <v>525</v>
      </c>
      <c r="B527" s="1">
        <v>714</v>
      </c>
      <c r="C527" s="1">
        <v>8</v>
      </c>
      <c r="D527" s="1">
        <v>1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2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</row>
    <row r="528" spans="1:20" ht="15">
      <c r="A528" s="1" t="s">
        <v>526</v>
      </c>
      <c r="B528" s="1">
        <v>856</v>
      </c>
      <c r="C528" s="1">
        <v>15</v>
      </c>
      <c r="D528" s="1">
        <v>2</v>
      </c>
      <c r="E528" s="1">
        <v>0</v>
      </c>
      <c r="F528" s="1">
        <v>1</v>
      </c>
      <c r="G528" s="1">
        <v>2</v>
      </c>
      <c r="H528" s="1">
        <v>0</v>
      </c>
      <c r="I528" s="1">
        <v>0</v>
      </c>
      <c r="J528" s="1">
        <v>0</v>
      </c>
      <c r="K528" s="1">
        <v>42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</row>
    <row r="529" spans="1:20" ht="15">
      <c r="A529" s="1" t="s">
        <v>527</v>
      </c>
      <c r="B529" s="1">
        <v>598</v>
      </c>
      <c r="C529" s="1">
        <v>19</v>
      </c>
      <c r="D529" s="1">
        <v>1</v>
      </c>
      <c r="E529" s="1">
        <v>1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2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</row>
    <row r="530" spans="1:20" ht="15">
      <c r="A530" s="1" t="s">
        <v>528</v>
      </c>
      <c r="B530" s="1">
        <v>1581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</row>
    <row r="531" spans="1:20" ht="15">
      <c r="A531" s="1" t="s">
        <v>529</v>
      </c>
      <c r="B531" s="1">
        <v>80455</v>
      </c>
      <c r="C531" s="1">
        <v>160</v>
      </c>
      <c r="D531" s="1">
        <v>33</v>
      </c>
      <c r="E531" s="1">
        <v>3</v>
      </c>
      <c r="F531" s="1">
        <v>8</v>
      </c>
      <c r="G531" s="1">
        <v>41</v>
      </c>
      <c r="H531" s="1">
        <v>0</v>
      </c>
      <c r="I531" s="1">
        <v>0</v>
      </c>
      <c r="J531" s="1">
        <v>0</v>
      </c>
      <c r="K531" s="1">
        <v>34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</row>
    <row r="532" spans="1:20" ht="15">
      <c r="A532" s="1" t="s">
        <v>530</v>
      </c>
      <c r="B532" s="1">
        <v>602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</row>
    <row r="533" spans="1:20" ht="15">
      <c r="A533" s="1" t="s">
        <v>531</v>
      </c>
      <c r="B533" s="1">
        <v>1691</v>
      </c>
      <c r="C533" s="1">
        <v>9</v>
      </c>
      <c r="D533" s="1">
        <v>2</v>
      </c>
      <c r="E533" s="1">
        <v>0</v>
      </c>
      <c r="F533" s="1">
        <v>1</v>
      </c>
      <c r="G533" s="1">
        <v>0</v>
      </c>
      <c r="H533" s="1">
        <v>0</v>
      </c>
      <c r="I533" s="1">
        <v>0</v>
      </c>
      <c r="J533" s="1">
        <v>0</v>
      </c>
      <c r="K533" s="1">
        <v>1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</row>
    <row r="534" spans="1:20" ht="15">
      <c r="A534" s="1" t="s">
        <v>532</v>
      </c>
      <c r="B534" s="1">
        <v>1147</v>
      </c>
      <c r="C534" s="1">
        <v>2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</row>
    <row r="535" spans="1:20" ht="15">
      <c r="A535" s="1" t="s">
        <v>533</v>
      </c>
      <c r="B535" s="1">
        <v>5542</v>
      </c>
      <c r="C535" s="1">
        <v>72</v>
      </c>
      <c r="D535" s="1">
        <v>38</v>
      </c>
      <c r="E535" s="1">
        <v>0</v>
      </c>
      <c r="F535" s="1">
        <v>12</v>
      </c>
      <c r="G535" s="1">
        <v>10</v>
      </c>
      <c r="H535" s="1">
        <v>0</v>
      </c>
      <c r="I535" s="1">
        <v>0</v>
      </c>
      <c r="J535" s="1">
        <v>0</v>
      </c>
      <c r="K535" s="1">
        <v>33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</row>
    <row r="536" spans="1:20" ht="15">
      <c r="A536" s="1" t="s">
        <v>534</v>
      </c>
      <c r="B536" s="1">
        <v>759</v>
      </c>
      <c r="C536" s="1">
        <v>3</v>
      </c>
      <c r="D536" s="1">
        <v>13</v>
      </c>
      <c r="E536" s="1">
        <v>1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</row>
    <row r="537" spans="1:20" ht="15">
      <c r="A537" s="1" t="s">
        <v>535</v>
      </c>
      <c r="B537" s="1">
        <v>229573</v>
      </c>
      <c r="C537" s="1">
        <v>455</v>
      </c>
      <c r="D537" s="1">
        <v>159</v>
      </c>
      <c r="E537" s="1">
        <v>1</v>
      </c>
      <c r="F537" s="1">
        <v>41</v>
      </c>
      <c r="G537" s="1">
        <v>9</v>
      </c>
      <c r="H537" s="1">
        <v>0</v>
      </c>
      <c r="I537" s="1">
        <v>0</v>
      </c>
      <c r="J537" s="1">
        <v>127</v>
      </c>
      <c r="K537" s="1">
        <v>99</v>
      </c>
      <c r="L537" s="1">
        <v>0</v>
      </c>
      <c r="M537" s="1">
        <v>0</v>
      </c>
      <c r="N537" s="1">
        <v>0</v>
      </c>
      <c r="O537" s="1">
        <v>0</v>
      </c>
      <c r="P537" s="1">
        <v>13</v>
      </c>
      <c r="Q537" s="1">
        <v>0</v>
      </c>
      <c r="R537" s="1">
        <v>0</v>
      </c>
      <c r="S537" s="1">
        <v>0</v>
      </c>
      <c r="T537" s="1">
        <v>0</v>
      </c>
    </row>
    <row r="538" spans="1:20" ht="15">
      <c r="A538" s="1" t="s">
        <v>536</v>
      </c>
      <c r="B538" s="1">
        <v>5166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</row>
    <row r="539" spans="1:20" ht="15">
      <c r="A539" s="1" t="s">
        <v>537</v>
      </c>
      <c r="B539" s="1">
        <v>35067</v>
      </c>
      <c r="C539" s="1">
        <v>105</v>
      </c>
      <c r="D539" s="1">
        <v>3</v>
      </c>
      <c r="E539" s="1">
        <v>0</v>
      </c>
      <c r="F539" s="1">
        <v>10</v>
      </c>
      <c r="G539" s="1">
        <v>0</v>
      </c>
      <c r="H539" s="1">
        <v>26</v>
      </c>
      <c r="I539" s="1">
        <v>0</v>
      </c>
      <c r="J539" s="1">
        <v>0</v>
      </c>
      <c r="K539" s="1">
        <v>17</v>
      </c>
      <c r="L539" s="1">
        <v>33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</row>
    <row r="540" spans="1:20" ht="15">
      <c r="A540" s="1" t="s">
        <v>538</v>
      </c>
      <c r="B540" s="1">
        <v>5411</v>
      </c>
      <c r="C540" s="1">
        <v>16</v>
      </c>
      <c r="D540" s="1">
        <v>1</v>
      </c>
      <c r="E540" s="1">
        <v>1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3</v>
      </c>
      <c r="L540" s="1">
        <v>0</v>
      </c>
      <c r="M540" s="1">
        <v>1</v>
      </c>
      <c r="N540" s="1">
        <v>0</v>
      </c>
      <c r="O540" s="1">
        <v>1</v>
      </c>
      <c r="P540" s="1">
        <v>0</v>
      </c>
      <c r="Q540" s="1">
        <v>2</v>
      </c>
      <c r="R540" s="1">
        <v>1</v>
      </c>
      <c r="S540" s="1">
        <v>0</v>
      </c>
      <c r="T540" s="1">
        <v>0</v>
      </c>
    </row>
    <row r="541" spans="1:20" ht="15">
      <c r="A541" s="1" t="s">
        <v>539</v>
      </c>
      <c r="B541" s="1">
        <v>11943</v>
      </c>
      <c r="C541" s="1">
        <v>58</v>
      </c>
      <c r="D541" s="1">
        <v>20</v>
      </c>
      <c r="E541" s="1">
        <v>3</v>
      </c>
      <c r="F541" s="1">
        <v>4</v>
      </c>
      <c r="G541" s="1">
        <v>5</v>
      </c>
      <c r="H541" s="1">
        <v>0</v>
      </c>
      <c r="I541" s="1">
        <v>0</v>
      </c>
      <c r="J541" s="1">
        <v>0</v>
      </c>
      <c r="K541" s="1">
        <v>20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</row>
    <row r="542" spans="1:20" ht="15">
      <c r="A542" s="1" t="s">
        <v>540</v>
      </c>
      <c r="B542" s="1">
        <v>2611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</row>
    <row r="543" spans="1:20" ht="15">
      <c r="A543" s="1" t="s">
        <v>541</v>
      </c>
      <c r="B543" s="1">
        <v>2492</v>
      </c>
      <c r="C543" s="1">
        <v>16</v>
      </c>
      <c r="D543" s="1">
        <v>14</v>
      </c>
      <c r="E543" s="1">
        <v>0</v>
      </c>
      <c r="F543" s="1">
        <v>1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</row>
    <row r="544" spans="1:20" ht="15">
      <c r="A544" s="1" t="s">
        <v>542</v>
      </c>
      <c r="B544" s="1">
        <v>3035</v>
      </c>
      <c r="C544" s="1">
        <v>16</v>
      </c>
      <c r="D544" s="1">
        <v>2</v>
      </c>
      <c r="E544" s="1">
        <v>0</v>
      </c>
      <c r="F544" s="1">
        <v>1</v>
      </c>
      <c r="G544" s="1">
        <v>3</v>
      </c>
      <c r="H544" s="1">
        <v>0</v>
      </c>
      <c r="I544" s="1">
        <v>0</v>
      </c>
      <c r="J544" s="1">
        <v>0</v>
      </c>
      <c r="K544" s="1">
        <v>13</v>
      </c>
      <c r="L544" s="1">
        <v>185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</row>
    <row r="545" spans="1:20" ht="15">
      <c r="A545" s="1" t="s">
        <v>543</v>
      </c>
      <c r="B545" s="1">
        <v>4396</v>
      </c>
      <c r="C545" s="1">
        <v>15</v>
      </c>
      <c r="D545" s="1">
        <v>3</v>
      </c>
      <c r="E545" s="1">
        <v>0</v>
      </c>
      <c r="F545" s="1">
        <v>2</v>
      </c>
      <c r="G545" s="1">
        <v>0</v>
      </c>
      <c r="H545" s="1">
        <v>0</v>
      </c>
      <c r="I545" s="1">
        <v>0</v>
      </c>
      <c r="J545" s="1">
        <v>0</v>
      </c>
      <c r="K545" s="1">
        <v>3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</row>
    <row r="546" spans="1:20" ht="15">
      <c r="A546" s="1" t="s">
        <v>544</v>
      </c>
      <c r="B546" s="1">
        <v>1393</v>
      </c>
      <c r="C546" s="1">
        <v>32</v>
      </c>
      <c r="D546" s="1">
        <v>7</v>
      </c>
      <c r="E546" s="1">
        <v>0</v>
      </c>
      <c r="F546" s="1">
        <v>0</v>
      </c>
      <c r="G546" s="1">
        <v>7</v>
      </c>
      <c r="H546" s="1">
        <v>0</v>
      </c>
      <c r="I546" s="1">
        <v>0</v>
      </c>
      <c r="J546" s="1">
        <v>0</v>
      </c>
      <c r="K546" s="1">
        <v>4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</row>
    <row r="547" spans="1:20" ht="15">
      <c r="A547" s="1" t="s">
        <v>545</v>
      </c>
      <c r="B547" s="1">
        <v>2324</v>
      </c>
      <c r="C547" s="1">
        <v>13</v>
      </c>
      <c r="D547" s="1">
        <v>5</v>
      </c>
      <c r="E547" s="1">
        <v>0</v>
      </c>
      <c r="F547" s="1">
        <v>1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</row>
    <row r="548" spans="1:20" ht="15">
      <c r="A548" s="1" t="s">
        <v>546</v>
      </c>
      <c r="B548" s="1">
        <v>269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</row>
    <row r="549" spans="1:20" ht="15">
      <c r="A549" s="1" t="s">
        <v>547</v>
      </c>
      <c r="B549" s="1">
        <v>5037</v>
      </c>
      <c r="C549" s="1">
        <v>54</v>
      </c>
      <c r="D549" s="1">
        <v>11</v>
      </c>
      <c r="E549" s="1">
        <v>0</v>
      </c>
      <c r="F549" s="1">
        <v>19</v>
      </c>
      <c r="G549" s="1">
        <v>3</v>
      </c>
      <c r="H549" s="1">
        <v>0</v>
      </c>
      <c r="I549" s="1">
        <v>0</v>
      </c>
      <c r="J549" s="1">
        <v>44</v>
      </c>
      <c r="K549" s="1">
        <v>9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</row>
    <row r="550" spans="1:20" ht="15">
      <c r="A550" s="1" t="s">
        <v>548</v>
      </c>
      <c r="B550" s="1">
        <v>56368</v>
      </c>
      <c r="C550" s="1">
        <v>127</v>
      </c>
      <c r="D550" s="1">
        <v>20</v>
      </c>
      <c r="E550" s="1">
        <v>0</v>
      </c>
      <c r="F550" s="1">
        <v>24</v>
      </c>
      <c r="G550" s="1">
        <v>0</v>
      </c>
      <c r="H550" s="1">
        <v>0</v>
      </c>
      <c r="I550" s="1">
        <v>0</v>
      </c>
      <c r="J550" s="1">
        <v>0</v>
      </c>
      <c r="K550" s="1">
        <v>10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</row>
    <row r="551" spans="1:20" ht="15">
      <c r="A551" s="1" t="s">
        <v>549</v>
      </c>
      <c r="B551" s="1">
        <v>5179</v>
      </c>
      <c r="C551" s="1">
        <v>12</v>
      </c>
      <c r="D551" s="1">
        <v>0</v>
      </c>
      <c r="E551" s="1">
        <v>2</v>
      </c>
      <c r="F551" s="1">
        <v>8</v>
      </c>
      <c r="G551" s="1">
        <v>0</v>
      </c>
      <c r="H551" s="1">
        <v>0</v>
      </c>
      <c r="I551" s="1">
        <v>0</v>
      </c>
      <c r="J551" s="1">
        <v>2</v>
      </c>
      <c r="K551" s="1">
        <v>1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</row>
    <row r="552" spans="1:20" ht="15">
      <c r="A552" s="1" t="s">
        <v>550</v>
      </c>
      <c r="B552" s="1">
        <v>6077</v>
      </c>
      <c r="C552" s="1">
        <v>16</v>
      </c>
      <c r="D552" s="1">
        <v>21</v>
      </c>
      <c r="E552" s="1">
        <v>0</v>
      </c>
      <c r="F552" s="1">
        <v>4</v>
      </c>
      <c r="G552" s="1">
        <v>8</v>
      </c>
      <c r="H552" s="1">
        <v>84</v>
      </c>
      <c r="I552" s="1">
        <v>0</v>
      </c>
      <c r="J552" s="1">
        <v>0</v>
      </c>
      <c r="K552" s="1">
        <v>35</v>
      </c>
      <c r="L552" s="1">
        <v>163</v>
      </c>
      <c r="M552" s="1">
        <v>11</v>
      </c>
      <c r="N552" s="1">
        <v>2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</row>
    <row r="553" spans="1:20" ht="15">
      <c r="A553" s="1" t="s">
        <v>551</v>
      </c>
      <c r="B553" s="1">
        <v>1981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</row>
    <row r="554" spans="1:20" ht="15">
      <c r="A554" s="1" t="s">
        <v>552</v>
      </c>
      <c r="B554" s="1">
        <v>1066</v>
      </c>
      <c r="C554" s="1">
        <v>9</v>
      </c>
      <c r="D554" s="1">
        <v>0</v>
      </c>
      <c r="E554" s="1">
        <v>0</v>
      </c>
      <c r="F554" s="1">
        <v>0</v>
      </c>
      <c r="G554" s="1">
        <v>0</v>
      </c>
      <c r="H554" s="1">
        <v>2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</row>
    <row r="555" spans="1:20" ht="15">
      <c r="A555" s="1" t="s">
        <v>553</v>
      </c>
      <c r="B555" s="1">
        <v>5967</v>
      </c>
      <c r="C555" s="1">
        <v>9</v>
      </c>
      <c r="D555" s="1">
        <v>12</v>
      </c>
      <c r="E555" s="1">
        <v>0</v>
      </c>
      <c r="F555" s="1">
        <v>0</v>
      </c>
      <c r="G555" s="1">
        <v>0</v>
      </c>
      <c r="H555" s="1">
        <v>6</v>
      </c>
      <c r="I555" s="1">
        <v>0</v>
      </c>
      <c r="J555" s="1">
        <v>3</v>
      </c>
      <c r="K555" s="1">
        <v>8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</row>
    <row r="556" spans="1:20" ht="15">
      <c r="A556" s="1" t="s">
        <v>554</v>
      </c>
      <c r="B556" s="1">
        <v>263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</row>
    <row r="557" spans="1:20" ht="15">
      <c r="A557" s="1" t="s">
        <v>555</v>
      </c>
      <c r="B557" s="1">
        <v>23523</v>
      </c>
      <c r="C557" s="1">
        <v>59</v>
      </c>
      <c r="D557" s="1">
        <v>11</v>
      </c>
      <c r="E557" s="1">
        <v>0</v>
      </c>
      <c r="F557" s="1">
        <v>11</v>
      </c>
      <c r="G557" s="1">
        <v>7</v>
      </c>
      <c r="H557" s="1">
        <v>0</v>
      </c>
      <c r="I557" s="1">
        <v>0</v>
      </c>
      <c r="J557" s="1">
        <v>0</v>
      </c>
      <c r="K557" s="1">
        <v>11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</row>
    <row r="558" spans="1:20" ht="15">
      <c r="A558" s="1" t="s">
        <v>987</v>
      </c>
      <c r="B558" s="1">
        <v>0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</row>
    <row r="559" spans="1:20" ht="15">
      <c r="A559" s="1" t="s">
        <v>556</v>
      </c>
      <c r="B559" s="1">
        <v>2209</v>
      </c>
      <c r="C559" s="1">
        <v>9</v>
      </c>
      <c r="D559" s="1">
        <v>1</v>
      </c>
      <c r="E559" s="1">
        <v>0</v>
      </c>
      <c r="F559" s="1">
        <v>4</v>
      </c>
      <c r="G559" s="1">
        <v>0</v>
      </c>
      <c r="H559" s="1">
        <v>0</v>
      </c>
      <c r="I559" s="1">
        <v>0</v>
      </c>
      <c r="J559" s="1">
        <v>0</v>
      </c>
      <c r="K559" s="1">
        <v>2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</row>
    <row r="560" spans="1:20" ht="15">
      <c r="A560" s="1" t="s">
        <v>557</v>
      </c>
      <c r="B560" s="1">
        <v>1116</v>
      </c>
      <c r="C560" s="1">
        <v>0</v>
      </c>
      <c r="D560" s="1">
        <v>1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</row>
    <row r="561" spans="1:20" ht="15">
      <c r="A561" s="1" t="s">
        <v>558</v>
      </c>
      <c r="B561" s="1">
        <v>2114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</row>
    <row r="562" spans="1:20" ht="15">
      <c r="A562" s="1" t="s">
        <v>559</v>
      </c>
      <c r="B562" s="1">
        <v>607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</row>
    <row r="563" spans="1:20" ht="15">
      <c r="A563" s="1" t="s">
        <v>560</v>
      </c>
      <c r="B563" s="1">
        <v>4942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</row>
    <row r="564" spans="1:20" ht="15">
      <c r="A564" s="1" t="s">
        <v>561</v>
      </c>
      <c r="B564" s="1">
        <v>1056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</row>
    <row r="565" spans="1:20" ht="15">
      <c r="A565" s="1" t="s">
        <v>562</v>
      </c>
      <c r="B565" s="1">
        <v>934</v>
      </c>
      <c r="C565" s="1">
        <v>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3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</row>
    <row r="566" spans="1:20" ht="15">
      <c r="A566" s="1" t="s">
        <v>563</v>
      </c>
      <c r="B566" s="1">
        <v>129877</v>
      </c>
      <c r="C566" s="1">
        <v>184</v>
      </c>
      <c r="D566" s="1">
        <v>348</v>
      </c>
      <c r="E566" s="1">
        <v>12</v>
      </c>
      <c r="F566" s="1">
        <v>23</v>
      </c>
      <c r="G566" s="1">
        <v>7</v>
      </c>
      <c r="H566" s="1">
        <v>0</v>
      </c>
      <c r="I566" s="1">
        <v>0</v>
      </c>
      <c r="J566" s="1">
        <v>25</v>
      </c>
      <c r="K566" s="1">
        <v>54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5</v>
      </c>
      <c r="R566" s="1">
        <v>5</v>
      </c>
      <c r="S566" s="1">
        <v>0</v>
      </c>
      <c r="T566" s="1">
        <v>0</v>
      </c>
    </row>
    <row r="567" spans="1:20" ht="15">
      <c r="A567" s="1" t="s">
        <v>564</v>
      </c>
      <c r="B567" s="1">
        <v>1887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</row>
    <row r="568" spans="1:20" ht="15">
      <c r="A568" s="1" t="s">
        <v>565</v>
      </c>
      <c r="B568" s="1">
        <v>4987</v>
      </c>
      <c r="C568" s="1">
        <v>20</v>
      </c>
      <c r="D568" s="1">
        <v>1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</row>
    <row r="569" spans="1:20" ht="15">
      <c r="A569" s="1" t="s">
        <v>566</v>
      </c>
      <c r="B569" s="1">
        <v>131117</v>
      </c>
      <c r="C569" s="1">
        <v>155</v>
      </c>
      <c r="D569" s="1">
        <v>11</v>
      </c>
      <c r="E569" s="1">
        <v>0</v>
      </c>
      <c r="F569" s="1">
        <v>6</v>
      </c>
      <c r="G569" s="1">
        <v>1</v>
      </c>
      <c r="H569" s="1">
        <v>5</v>
      </c>
      <c r="I569" s="1">
        <v>0</v>
      </c>
      <c r="J569" s="1">
        <v>0</v>
      </c>
      <c r="K569" s="1">
        <v>237</v>
      </c>
      <c r="L569" s="1">
        <v>4</v>
      </c>
      <c r="M569" s="1">
        <v>0</v>
      </c>
      <c r="N569" s="1">
        <v>3</v>
      </c>
      <c r="O569" s="1">
        <v>0</v>
      </c>
      <c r="P569" s="1">
        <v>30</v>
      </c>
      <c r="Q569" s="1">
        <v>0</v>
      </c>
      <c r="R569" s="1">
        <v>0</v>
      </c>
      <c r="S569" s="1">
        <v>0</v>
      </c>
      <c r="T569" s="1">
        <v>4</v>
      </c>
    </row>
    <row r="570" spans="1:20" ht="15">
      <c r="A570" s="1" t="s">
        <v>567</v>
      </c>
      <c r="B570" s="1">
        <v>1373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</row>
    <row r="571" spans="1:20" ht="15">
      <c r="A571" s="1" t="s">
        <v>568</v>
      </c>
      <c r="B571" s="1">
        <v>1777</v>
      </c>
      <c r="C571" s="1">
        <v>3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</row>
    <row r="572" spans="1:20" ht="15">
      <c r="A572" s="1" t="s">
        <v>569</v>
      </c>
      <c r="B572" s="1">
        <v>4660</v>
      </c>
      <c r="C572" s="1">
        <v>33</v>
      </c>
      <c r="D572" s="1">
        <v>1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4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</row>
    <row r="573" spans="1:20" ht="15">
      <c r="A573" s="1" t="s">
        <v>570</v>
      </c>
      <c r="B573" s="1">
        <v>203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</row>
    <row r="574" spans="1:20" ht="15">
      <c r="A574" s="1" t="s">
        <v>571</v>
      </c>
      <c r="B574" s="1">
        <v>4695</v>
      </c>
      <c r="C574" s="1">
        <v>27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2</v>
      </c>
      <c r="K574" s="1">
        <v>9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</row>
    <row r="575" spans="1:20" ht="15">
      <c r="A575" s="1" t="s">
        <v>572</v>
      </c>
      <c r="B575" s="1">
        <v>2290</v>
      </c>
      <c r="C575" s="1">
        <v>9</v>
      </c>
      <c r="D575" s="1">
        <v>2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</row>
    <row r="576" spans="1:20" ht="15">
      <c r="A576" s="1" t="s">
        <v>573</v>
      </c>
      <c r="B576" s="1">
        <v>1471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</row>
    <row r="577" spans="1:20" ht="15">
      <c r="A577" s="1" t="s">
        <v>574</v>
      </c>
      <c r="B577" s="1">
        <v>15570</v>
      </c>
      <c r="C577" s="1">
        <v>28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53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</row>
    <row r="578" spans="1:20" ht="15">
      <c r="A578" s="1" t="s">
        <v>575</v>
      </c>
      <c r="B578" s="1">
        <v>1493</v>
      </c>
      <c r="C578" s="1">
        <v>2</v>
      </c>
      <c r="D578" s="1">
        <v>8</v>
      </c>
      <c r="E578" s="1">
        <v>0</v>
      </c>
      <c r="F578" s="1">
        <v>1</v>
      </c>
      <c r="G578" s="1">
        <v>4</v>
      </c>
      <c r="H578" s="1">
        <v>0</v>
      </c>
      <c r="I578" s="1">
        <v>0</v>
      </c>
      <c r="J578" s="1">
        <v>0</v>
      </c>
      <c r="K578" s="1">
        <v>2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</row>
    <row r="579" spans="1:20" ht="15">
      <c r="A579" s="1" t="s">
        <v>576</v>
      </c>
      <c r="B579" s="1">
        <v>2590</v>
      </c>
      <c r="C579" s="1">
        <v>6</v>
      </c>
      <c r="D579" s="1">
        <v>1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</row>
    <row r="580" spans="1:20" ht="15">
      <c r="A580" s="1" t="s">
        <v>577</v>
      </c>
      <c r="B580" s="1">
        <v>781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</row>
    <row r="581" spans="1:20" ht="15">
      <c r="A581" s="1" t="s">
        <v>578</v>
      </c>
      <c r="B581" s="1">
        <v>139824</v>
      </c>
      <c r="C581" s="1">
        <v>386</v>
      </c>
      <c r="D581" s="1">
        <v>56</v>
      </c>
      <c r="E581" s="1">
        <v>4</v>
      </c>
      <c r="F581" s="1">
        <v>88</v>
      </c>
      <c r="G581" s="1">
        <v>21</v>
      </c>
      <c r="H581" s="1">
        <v>0</v>
      </c>
      <c r="I581" s="1">
        <v>2</v>
      </c>
      <c r="J581" s="1">
        <v>0</v>
      </c>
      <c r="K581" s="1">
        <v>365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11</v>
      </c>
      <c r="R581" s="1">
        <v>0</v>
      </c>
      <c r="S581" s="1">
        <v>0</v>
      </c>
      <c r="T581" s="1">
        <v>0</v>
      </c>
    </row>
    <row r="582" spans="1:20" ht="15">
      <c r="A582" s="1" t="s">
        <v>579</v>
      </c>
      <c r="B582" s="1">
        <v>7459</v>
      </c>
      <c r="C582" s="1">
        <v>11</v>
      </c>
      <c r="D582" s="1">
        <v>0</v>
      </c>
      <c r="E582" s="1">
        <v>0</v>
      </c>
      <c r="F582" s="1">
        <v>3</v>
      </c>
      <c r="G582" s="1">
        <v>0</v>
      </c>
      <c r="H582" s="1">
        <v>0</v>
      </c>
      <c r="I582" s="1">
        <v>0</v>
      </c>
      <c r="J582" s="1">
        <v>0</v>
      </c>
      <c r="K582" s="1">
        <v>15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</row>
    <row r="583" spans="1:20" ht="15">
      <c r="A583" s="1" t="s">
        <v>580</v>
      </c>
      <c r="B583" s="1">
        <v>111147</v>
      </c>
      <c r="C583" s="1">
        <v>443</v>
      </c>
      <c r="D583" s="1">
        <v>68</v>
      </c>
      <c r="E583" s="1">
        <v>3</v>
      </c>
      <c r="F583" s="1">
        <v>0</v>
      </c>
      <c r="G583" s="1">
        <v>7</v>
      </c>
      <c r="H583" s="1">
        <v>0</v>
      </c>
      <c r="I583" s="1">
        <v>0</v>
      </c>
      <c r="J583" s="1">
        <v>40</v>
      </c>
      <c r="K583" s="1">
        <v>137</v>
      </c>
      <c r="L583" s="1">
        <v>0</v>
      </c>
      <c r="M583" s="1">
        <v>0</v>
      </c>
      <c r="N583" s="1">
        <v>0</v>
      </c>
      <c r="O583" s="1">
        <v>0</v>
      </c>
      <c r="P583" s="1">
        <v>89</v>
      </c>
      <c r="Q583" s="1">
        <v>0</v>
      </c>
      <c r="R583" s="1">
        <v>0</v>
      </c>
      <c r="S583" s="1">
        <v>0</v>
      </c>
      <c r="T583" s="1">
        <v>0</v>
      </c>
    </row>
    <row r="584" spans="1:20" ht="15">
      <c r="A584" s="1" t="s">
        <v>581</v>
      </c>
      <c r="B584" s="1">
        <v>18037</v>
      </c>
      <c r="C584" s="1">
        <v>58</v>
      </c>
      <c r="D584" s="1">
        <v>4</v>
      </c>
      <c r="E584" s="1">
        <v>0</v>
      </c>
      <c r="F584" s="1">
        <v>0</v>
      </c>
      <c r="G584" s="1">
        <v>6</v>
      </c>
      <c r="H584" s="1">
        <v>0</v>
      </c>
      <c r="I584" s="1">
        <v>5</v>
      </c>
      <c r="J584" s="1">
        <v>0</v>
      </c>
      <c r="K584" s="1">
        <v>11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</row>
    <row r="585" spans="1:20" ht="15">
      <c r="A585" s="1" t="s">
        <v>1012</v>
      </c>
      <c r="B585" s="1">
        <v>300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</row>
    <row r="586" spans="1:20" ht="15">
      <c r="A586" s="1" t="s">
        <v>582</v>
      </c>
      <c r="B586" s="1">
        <v>428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</row>
    <row r="587" spans="1:20" ht="15">
      <c r="A587" s="1" t="s">
        <v>583</v>
      </c>
      <c r="B587" s="1">
        <v>829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</row>
    <row r="588" spans="1:20" ht="15">
      <c r="A588" s="1" t="s">
        <v>584</v>
      </c>
      <c r="B588" s="1">
        <v>728</v>
      </c>
      <c r="C588" s="1">
        <v>8</v>
      </c>
      <c r="D588" s="1">
        <v>8</v>
      </c>
      <c r="E588" s="1">
        <v>0</v>
      </c>
      <c r="F588" s="1">
        <v>4</v>
      </c>
      <c r="G588" s="1">
        <v>0</v>
      </c>
      <c r="H588" s="1">
        <v>0</v>
      </c>
      <c r="I588" s="1">
        <v>0</v>
      </c>
      <c r="J588" s="1">
        <v>0</v>
      </c>
      <c r="K588" s="1">
        <v>3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</row>
    <row r="589" spans="1:20" ht="15">
      <c r="A589" s="1" t="s">
        <v>585</v>
      </c>
      <c r="B589" s="1">
        <v>4515</v>
      </c>
      <c r="C589" s="1">
        <v>11</v>
      </c>
      <c r="D589" s="1">
        <v>1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3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</row>
    <row r="590" spans="1:20" ht="15">
      <c r="A590" s="1" t="s">
        <v>586</v>
      </c>
      <c r="B590" s="1">
        <v>16788</v>
      </c>
      <c r="C590" s="1">
        <v>37</v>
      </c>
      <c r="D590" s="1">
        <v>13</v>
      </c>
      <c r="E590" s="1">
        <v>0</v>
      </c>
      <c r="F590" s="1">
        <v>0</v>
      </c>
      <c r="G590" s="1">
        <v>5</v>
      </c>
      <c r="H590" s="1">
        <v>0</v>
      </c>
      <c r="I590" s="1">
        <v>0</v>
      </c>
      <c r="J590" s="1">
        <v>4</v>
      </c>
      <c r="K590" s="1">
        <v>25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</row>
    <row r="591" spans="1:20" ht="15">
      <c r="A591" s="1" t="s">
        <v>587</v>
      </c>
      <c r="B591" s="1">
        <v>77058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</row>
    <row r="592" spans="1:20" ht="15">
      <c r="A592" s="1" t="s">
        <v>588</v>
      </c>
      <c r="B592" s="1">
        <v>67358</v>
      </c>
      <c r="C592" s="1">
        <v>66</v>
      </c>
      <c r="D592" s="1">
        <v>8</v>
      </c>
      <c r="E592" s="1">
        <v>0</v>
      </c>
      <c r="F592" s="1">
        <v>1</v>
      </c>
      <c r="G592" s="1">
        <v>2</v>
      </c>
      <c r="H592" s="1">
        <v>0</v>
      </c>
      <c r="I592" s="1">
        <v>0</v>
      </c>
      <c r="J592" s="1">
        <v>7</v>
      </c>
      <c r="K592" s="1">
        <v>10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</row>
    <row r="593" spans="1:20" ht="15">
      <c r="A593" s="1" t="s">
        <v>589</v>
      </c>
      <c r="B593" s="1">
        <v>6953</v>
      </c>
      <c r="C593" s="1">
        <v>62</v>
      </c>
      <c r="D593" s="1">
        <v>19</v>
      </c>
      <c r="E593" s="1">
        <v>0</v>
      </c>
      <c r="F593" s="1">
        <v>0</v>
      </c>
      <c r="G593" s="1">
        <v>0</v>
      </c>
      <c r="H593" s="1">
        <v>0</v>
      </c>
      <c r="I593" s="1">
        <v>2</v>
      </c>
      <c r="J593" s="1">
        <v>0</v>
      </c>
      <c r="K593" s="1">
        <v>13</v>
      </c>
      <c r="L593" s="1">
        <v>0</v>
      </c>
      <c r="M593" s="1">
        <v>0</v>
      </c>
      <c r="N593" s="1">
        <v>2</v>
      </c>
      <c r="O593" s="1">
        <v>0</v>
      </c>
      <c r="P593" s="1">
        <v>1</v>
      </c>
      <c r="Q593" s="1">
        <v>65</v>
      </c>
      <c r="R593" s="1">
        <v>23</v>
      </c>
      <c r="S593" s="1">
        <v>0</v>
      </c>
      <c r="T593" s="1">
        <v>0</v>
      </c>
    </row>
    <row r="594" spans="1:20" ht="15">
      <c r="A594" s="1" t="s">
        <v>590</v>
      </c>
      <c r="B594" s="1">
        <v>3835</v>
      </c>
      <c r="C594" s="1">
        <v>21</v>
      </c>
      <c r="D594" s="1">
        <v>5</v>
      </c>
      <c r="E594" s="1">
        <v>1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3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2</v>
      </c>
      <c r="R594" s="1">
        <v>0</v>
      </c>
      <c r="S594" s="1">
        <v>0</v>
      </c>
      <c r="T594" s="1">
        <v>0</v>
      </c>
    </row>
    <row r="595" spans="1:20" ht="15">
      <c r="A595" s="1" t="s">
        <v>591</v>
      </c>
      <c r="B595" s="1">
        <v>621</v>
      </c>
      <c r="C595" s="1">
        <v>47</v>
      </c>
      <c r="D595" s="1">
        <v>2</v>
      </c>
      <c r="E595" s="1">
        <v>0</v>
      </c>
      <c r="F595" s="1">
        <v>0</v>
      </c>
      <c r="G595" s="1">
        <v>4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</row>
    <row r="596" spans="1:20" ht="15">
      <c r="A596" s="1" t="s">
        <v>592</v>
      </c>
      <c r="B596" s="1">
        <v>1371</v>
      </c>
      <c r="C596" s="1">
        <v>17</v>
      </c>
      <c r="D596" s="1">
        <v>5</v>
      </c>
      <c r="E596" s="1">
        <v>0</v>
      </c>
      <c r="F596" s="1">
        <v>0</v>
      </c>
      <c r="G596" s="1">
        <v>1</v>
      </c>
      <c r="H596" s="1">
        <v>0</v>
      </c>
      <c r="I596" s="1">
        <v>7</v>
      </c>
      <c r="J596" s="1">
        <v>0</v>
      </c>
      <c r="K596" s="1">
        <v>4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</row>
    <row r="597" spans="1:20" ht="15">
      <c r="A597" s="1" t="s">
        <v>988</v>
      </c>
      <c r="B597" s="1">
        <v>490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</row>
    <row r="598" spans="1:20" ht="15">
      <c r="A598" s="1" t="s">
        <v>593</v>
      </c>
      <c r="B598" s="1">
        <v>339</v>
      </c>
      <c r="C598" s="1">
        <v>1</v>
      </c>
      <c r="D598" s="1">
        <v>1</v>
      </c>
      <c r="E598" s="1">
        <v>0</v>
      </c>
      <c r="F598" s="1">
        <v>1</v>
      </c>
      <c r="G598" s="1">
        <v>0</v>
      </c>
      <c r="H598" s="1">
        <v>0</v>
      </c>
      <c r="I598" s="1">
        <v>0</v>
      </c>
      <c r="J598" s="1">
        <v>0</v>
      </c>
      <c r="K598" s="1">
        <v>10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</row>
    <row r="599" spans="1:20" ht="15">
      <c r="A599" s="1" t="s">
        <v>594</v>
      </c>
      <c r="B599" s="1">
        <v>4170</v>
      </c>
      <c r="C599" s="1">
        <v>9</v>
      </c>
      <c r="D599" s="1">
        <v>6</v>
      </c>
      <c r="E599" s="1">
        <v>0</v>
      </c>
      <c r="F599" s="1">
        <v>3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</row>
    <row r="600" spans="1:20" ht="15">
      <c r="A600" s="1" t="s">
        <v>595</v>
      </c>
      <c r="B600" s="1">
        <v>2006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</row>
    <row r="601" spans="1:20" ht="15">
      <c r="A601" s="1" t="s">
        <v>596</v>
      </c>
      <c r="B601" s="1">
        <v>886</v>
      </c>
      <c r="C601" s="1">
        <v>3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1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</row>
    <row r="602" spans="1:20" ht="15">
      <c r="A602" s="1" t="s">
        <v>597</v>
      </c>
      <c r="B602" s="1">
        <v>447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</row>
    <row r="603" spans="1:20" ht="15">
      <c r="A603" s="1" t="s">
        <v>598</v>
      </c>
      <c r="B603" s="1">
        <v>15564</v>
      </c>
      <c r="C603" s="1">
        <v>88</v>
      </c>
      <c r="D603" s="1">
        <v>52</v>
      </c>
      <c r="E603" s="1">
        <v>0</v>
      </c>
      <c r="F603" s="1">
        <v>20</v>
      </c>
      <c r="G603" s="1">
        <v>12</v>
      </c>
      <c r="H603" s="1">
        <v>0</v>
      </c>
      <c r="I603" s="1">
        <v>0</v>
      </c>
      <c r="J603" s="1">
        <v>20</v>
      </c>
      <c r="K603" s="1">
        <v>15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</row>
    <row r="604" spans="1:20" ht="15">
      <c r="A604" s="1" t="s">
        <v>599</v>
      </c>
      <c r="B604" s="1">
        <v>2662</v>
      </c>
      <c r="C604" s="1">
        <v>6</v>
      </c>
      <c r="D604" s="1">
        <v>6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6</v>
      </c>
      <c r="M604" s="1">
        <v>0</v>
      </c>
      <c r="N604" s="1">
        <v>0</v>
      </c>
      <c r="O604" s="1">
        <v>0</v>
      </c>
      <c r="P604" s="1">
        <v>0</v>
      </c>
      <c r="Q604" s="1">
        <v>1</v>
      </c>
      <c r="R604" s="1">
        <v>1</v>
      </c>
      <c r="S604" s="1">
        <v>0</v>
      </c>
      <c r="T604" s="1">
        <v>0</v>
      </c>
    </row>
    <row r="605" spans="1:20" ht="15">
      <c r="A605" s="1" t="s">
        <v>600</v>
      </c>
      <c r="B605" s="1">
        <v>1544</v>
      </c>
      <c r="C605" s="1">
        <v>3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</row>
    <row r="606" spans="1:20" ht="15">
      <c r="A606" s="1" t="s">
        <v>601</v>
      </c>
      <c r="B606" s="1">
        <v>5158</v>
      </c>
      <c r="C606" s="1">
        <v>26</v>
      </c>
      <c r="D606" s="1">
        <v>7</v>
      </c>
      <c r="E606" s="1">
        <v>0</v>
      </c>
      <c r="F606" s="1">
        <v>1</v>
      </c>
      <c r="G606" s="1">
        <v>3</v>
      </c>
      <c r="H606" s="1">
        <v>0</v>
      </c>
      <c r="I606" s="1">
        <v>0</v>
      </c>
      <c r="J606" s="1">
        <v>0</v>
      </c>
      <c r="K606" s="1">
        <v>5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27</v>
      </c>
      <c r="R606" s="1">
        <v>26</v>
      </c>
      <c r="S606" s="1">
        <v>1</v>
      </c>
      <c r="T606" s="1">
        <v>0</v>
      </c>
    </row>
    <row r="607" spans="1:20" ht="15">
      <c r="A607" s="1" t="s">
        <v>602</v>
      </c>
      <c r="B607" s="1">
        <v>1300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</row>
    <row r="608" spans="1:20" ht="15">
      <c r="A608" s="1" t="s">
        <v>603</v>
      </c>
      <c r="B608" s="1">
        <v>17708</v>
      </c>
      <c r="C608" s="1">
        <v>74</v>
      </c>
      <c r="D608" s="1">
        <v>15</v>
      </c>
      <c r="E608" s="1">
        <v>0</v>
      </c>
      <c r="F608" s="1">
        <v>0</v>
      </c>
      <c r="G608" s="1">
        <v>3</v>
      </c>
      <c r="H608" s="1">
        <v>0</v>
      </c>
      <c r="I608" s="1">
        <v>0</v>
      </c>
      <c r="J608" s="1">
        <v>8</v>
      </c>
      <c r="K608" s="1">
        <v>8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</row>
    <row r="609" spans="1:20" ht="15">
      <c r="A609" s="1" t="s">
        <v>604</v>
      </c>
      <c r="B609" s="1">
        <v>861</v>
      </c>
      <c r="C609" s="1">
        <v>23</v>
      </c>
      <c r="D609" s="1">
        <v>1</v>
      </c>
      <c r="E609" s="1">
        <v>0</v>
      </c>
      <c r="F609" s="1">
        <v>2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</row>
    <row r="610" spans="1:20" ht="15">
      <c r="A610" s="1" t="s">
        <v>605</v>
      </c>
      <c r="B610" s="1">
        <v>32996</v>
      </c>
      <c r="C610" s="1">
        <v>93</v>
      </c>
      <c r="D610" s="1">
        <v>61</v>
      </c>
      <c r="E610" s="1">
        <v>25</v>
      </c>
      <c r="F610" s="1">
        <v>9</v>
      </c>
      <c r="G610" s="1">
        <v>6</v>
      </c>
      <c r="H610" s="1">
        <v>0</v>
      </c>
      <c r="I610" s="1">
        <v>0</v>
      </c>
      <c r="J610" s="1">
        <v>0</v>
      </c>
      <c r="K610" s="1">
        <v>21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</row>
    <row r="611" spans="1:20" ht="15">
      <c r="A611" s="1" t="s">
        <v>606</v>
      </c>
      <c r="B611" s="1">
        <v>1378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</row>
    <row r="612" spans="1:20" ht="15">
      <c r="A612" s="1" t="s">
        <v>607</v>
      </c>
      <c r="B612" s="1">
        <v>2960</v>
      </c>
      <c r="C612" s="1">
        <v>18</v>
      </c>
      <c r="D612" s="1">
        <v>1</v>
      </c>
      <c r="E612" s="1">
        <v>0</v>
      </c>
      <c r="F612" s="1">
        <v>3</v>
      </c>
      <c r="G612" s="1">
        <v>1</v>
      </c>
      <c r="H612" s="1">
        <v>0</v>
      </c>
      <c r="I612" s="1">
        <v>0</v>
      </c>
      <c r="J612" s="1">
        <v>0</v>
      </c>
      <c r="K612" s="1">
        <v>6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</row>
    <row r="613" spans="1:20" ht="15">
      <c r="A613" s="1" t="s">
        <v>608</v>
      </c>
      <c r="B613" s="1">
        <v>4002</v>
      </c>
      <c r="C613" s="1">
        <v>20</v>
      </c>
      <c r="D613" s="1">
        <v>2</v>
      </c>
      <c r="E613" s="1">
        <v>0</v>
      </c>
      <c r="F613" s="1">
        <v>1</v>
      </c>
      <c r="G613" s="1">
        <v>1</v>
      </c>
      <c r="H613" s="1">
        <v>0</v>
      </c>
      <c r="I613" s="1">
        <v>0</v>
      </c>
      <c r="J613" s="1">
        <v>0</v>
      </c>
      <c r="K613" s="1">
        <v>5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</row>
    <row r="614" spans="1:20" ht="15">
      <c r="A614" s="1" t="s">
        <v>609</v>
      </c>
      <c r="B614" s="1">
        <v>1431</v>
      </c>
      <c r="C614" s="1">
        <v>2</v>
      </c>
      <c r="D614" s="1">
        <v>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</row>
    <row r="615" spans="1:20" ht="15">
      <c r="A615" s="1" t="s">
        <v>610</v>
      </c>
      <c r="B615" s="1">
        <v>7049</v>
      </c>
      <c r="C615" s="1">
        <v>16</v>
      </c>
      <c r="D615" s="1">
        <v>1</v>
      </c>
      <c r="E615" s="1">
        <v>0</v>
      </c>
      <c r="F615" s="1">
        <v>3</v>
      </c>
      <c r="G615" s="1">
        <v>4</v>
      </c>
      <c r="H615" s="1">
        <v>0</v>
      </c>
      <c r="I615" s="1">
        <v>0</v>
      </c>
      <c r="J615" s="1">
        <v>0</v>
      </c>
      <c r="K615" s="1">
        <v>16</v>
      </c>
      <c r="L615" s="1">
        <v>0</v>
      </c>
      <c r="M615" s="1">
        <v>0</v>
      </c>
      <c r="N615" s="1">
        <v>3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</row>
    <row r="616" spans="1:20" ht="15">
      <c r="A616" s="1" t="s">
        <v>611</v>
      </c>
      <c r="B616" s="1">
        <v>311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</row>
    <row r="617" spans="1:20" ht="15">
      <c r="A617" s="1" t="s">
        <v>612</v>
      </c>
      <c r="B617" s="1">
        <v>17547</v>
      </c>
      <c r="C617" s="1">
        <v>42</v>
      </c>
      <c r="D617" s="1">
        <v>10</v>
      </c>
      <c r="E617" s="1">
        <v>0</v>
      </c>
      <c r="F617" s="1">
        <v>12</v>
      </c>
      <c r="G617" s="1">
        <v>7</v>
      </c>
      <c r="H617" s="1">
        <v>0</v>
      </c>
      <c r="I617" s="1">
        <v>0</v>
      </c>
      <c r="J617" s="1">
        <v>10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</row>
    <row r="618" spans="1:20" ht="15">
      <c r="A618" s="1" t="s">
        <v>613</v>
      </c>
      <c r="B618" s="1">
        <v>2823</v>
      </c>
      <c r="C618" s="1">
        <v>10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4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</row>
    <row r="619" spans="1:20" ht="15">
      <c r="A619" s="1" t="s">
        <v>614</v>
      </c>
      <c r="B619" s="1">
        <v>4550</v>
      </c>
      <c r="C619" s="1">
        <v>5</v>
      </c>
      <c r="D619" s="1">
        <v>8</v>
      </c>
      <c r="E619" s="1">
        <v>0</v>
      </c>
      <c r="F619" s="1">
        <v>5</v>
      </c>
      <c r="G619" s="1">
        <v>5</v>
      </c>
      <c r="H619" s="1">
        <v>0</v>
      </c>
      <c r="I619" s="1">
        <v>0</v>
      </c>
      <c r="J619" s="1">
        <v>6</v>
      </c>
      <c r="K619" s="1">
        <v>4</v>
      </c>
      <c r="L619" s="1">
        <v>5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</row>
    <row r="620" spans="1:20" ht="15">
      <c r="A620" s="1" t="s">
        <v>615</v>
      </c>
      <c r="B620" s="1">
        <v>57740</v>
      </c>
      <c r="C620" s="1">
        <v>112</v>
      </c>
      <c r="D620" s="1">
        <v>103</v>
      </c>
      <c r="E620" s="1">
        <v>0</v>
      </c>
      <c r="F620" s="1">
        <v>0</v>
      </c>
      <c r="G620" s="1">
        <v>61</v>
      </c>
      <c r="H620" s="1">
        <v>0</v>
      </c>
      <c r="I620" s="1">
        <v>0</v>
      </c>
      <c r="J620" s="1">
        <v>0</v>
      </c>
      <c r="K620" s="1">
        <v>20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</row>
    <row r="621" spans="1:20" ht="15">
      <c r="A621" s="1" t="s">
        <v>616</v>
      </c>
      <c r="B621" s="1">
        <v>794</v>
      </c>
      <c r="C621" s="1">
        <v>1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</row>
    <row r="622" spans="1:20" ht="15">
      <c r="A622" s="1" t="s">
        <v>617</v>
      </c>
      <c r="B622" s="1">
        <v>1258</v>
      </c>
      <c r="C622" s="1">
        <v>2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</row>
    <row r="623" spans="1:20" ht="15">
      <c r="A623" s="1" t="s">
        <v>618</v>
      </c>
      <c r="B623" s="1">
        <v>614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</row>
    <row r="624" spans="1:20" ht="15">
      <c r="A624" s="1" t="s">
        <v>619</v>
      </c>
      <c r="B624" s="1">
        <v>998</v>
      </c>
      <c r="C624" s="1">
        <v>1</v>
      </c>
      <c r="D624" s="1">
        <v>1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</row>
    <row r="625" spans="1:20" ht="15">
      <c r="A625" s="1" t="s">
        <v>620</v>
      </c>
      <c r="B625" s="1">
        <v>1111</v>
      </c>
      <c r="C625" s="1">
        <v>4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</row>
    <row r="626" spans="1:20" ht="15">
      <c r="A626" s="1" t="s">
        <v>621</v>
      </c>
      <c r="B626" s="1">
        <v>1005</v>
      </c>
      <c r="C626" s="1">
        <v>1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</row>
    <row r="627" spans="1:20" ht="15">
      <c r="A627" s="1" t="s">
        <v>622</v>
      </c>
      <c r="B627" s="1">
        <v>585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</row>
    <row r="628" spans="1:20" ht="15">
      <c r="A628" s="1" t="s">
        <v>623</v>
      </c>
      <c r="B628" s="1">
        <v>2478</v>
      </c>
      <c r="C628" s="1">
        <v>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14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</row>
    <row r="629" spans="1:20" ht="15">
      <c r="A629" s="1" t="s">
        <v>624</v>
      </c>
      <c r="B629" s="1">
        <v>2385</v>
      </c>
      <c r="C629" s="1">
        <v>2</v>
      </c>
      <c r="D629" s="1">
        <v>1</v>
      </c>
      <c r="E629" s="1">
        <v>1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2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</row>
    <row r="630" spans="1:20" ht="15">
      <c r="A630" s="1" t="s">
        <v>625</v>
      </c>
      <c r="B630" s="1">
        <v>3033</v>
      </c>
      <c r="C630" s="1">
        <v>7</v>
      </c>
      <c r="D630" s="1">
        <v>6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2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3</v>
      </c>
      <c r="R630" s="1">
        <v>0</v>
      </c>
      <c r="S630" s="1">
        <v>0</v>
      </c>
      <c r="T630" s="1">
        <v>0</v>
      </c>
    </row>
    <row r="631" spans="1:20" ht="15">
      <c r="A631" s="1" t="s">
        <v>626</v>
      </c>
      <c r="B631" s="1">
        <v>4259</v>
      </c>
      <c r="C631" s="1">
        <v>8</v>
      </c>
      <c r="D631" s="1">
        <v>0</v>
      </c>
      <c r="E631" s="1">
        <v>0</v>
      </c>
      <c r="F631" s="1">
        <v>1</v>
      </c>
      <c r="G631" s="1">
        <v>1</v>
      </c>
      <c r="H631" s="1">
        <v>0</v>
      </c>
      <c r="I631" s="1">
        <v>0</v>
      </c>
      <c r="J631" s="1">
        <v>0</v>
      </c>
      <c r="K631" s="1">
        <v>2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</row>
    <row r="632" spans="1:20" ht="15">
      <c r="A632" s="1" t="s">
        <v>627</v>
      </c>
      <c r="B632" s="1">
        <v>777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</row>
    <row r="633" spans="1:20" ht="15">
      <c r="A633" s="1" t="s">
        <v>628</v>
      </c>
      <c r="B633" s="1">
        <v>685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</row>
    <row r="634" spans="1:20" ht="15">
      <c r="A634" s="1" t="s">
        <v>629</v>
      </c>
      <c r="B634" s="1">
        <v>63343</v>
      </c>
      <c r="C634" s="1">
        <v>124</v>
      </c>
      <c r="D634" s="1">
        <v>67</v>
      </c>
      <c r="E634" s="1">
        <v>4</v>
      </c>
      <c r="F634" s="1">
        <v>48</v>
      </c>
      <c r="G634" s="1">
        <v>52</v>
      </c>
      <c r="H634" s="1">
        <v>36</v>
      </c>
      <c r="I634" s="1">
        <v>0</v>
      </c>
      <c r="J634" s="1">
        <v>20</v>
      </c>
      <c r="K634" s="1">
        <v>48</v>
      </c>
      <c r="L634" s="1">
        <v>88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</row>
    <row r="635" spans="1:20" ht="15">
      <c r="A635" s="1" t="s">
        <v>989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</row>
    <row r="636" spans="1:20" ht="15">
      <c r="A636" s="1" t="s">
        <v>630</v>
      </c>
      <c r="B636" s="1">
        <v>1724</v>
      </c>
      <c r="C636" s="1">
        <v>8</v>
      </c>
      <c r="D636" s="1">
        <v>9</v>
      </c>
      <c r="E636" s="1">
        <v>2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4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</row>
    <row r="637" spans="1:20" ht="15">
      <c r="A637" s="1" t="s">
        <v>631</v>
      </c>
      <c r="B637" s="1">
        <v>831</v>
      </c>
      <c r="C637" s="1">
        <v>0</v>
      </c>
      <c r="D637" s="1">
        <v>4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</row>
    <row r="638" spans="1:20" ht="15">
      <c r="A638" s="1" t="s">
        <v>632</v>
      </c>
      <c r="B638" s="1">
        <v>1298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</row>
    <row r="639" spans="1:20" ht="15">
      <c r="A639" s="1" t="s">
        <v>633</v>
      </c>
      <c r="B639" s="1">
        <v>2786</v>
      </c>
      <c r="C639" s="1">
        <v>9</v>
      </c>
      <c r="D639" s="1">
        <v>0</v>
      </c>
      <c r="E639" s="1">
        <v>0</v>
      </c>
      <c r="F639" s="1">
        <v>0</v>
      </c>
      <c r="G639" s="1">
        <v>3</v>
      </c>
      <c r="H639" s="1">
        <v>0</v>
      </c>
      <c r="I639" s="1">
        <v>0</v>
      </c>
      <c r="J639" s="1">
        <v>0</v>
      </c>
      <c r="K639" s="1">
        <v>3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</row>
    <row r="640" spans="1:20" ht="15">
      <c r="A640" s="1" t="s">
        <v>634</v>
      </c>
      <c r="B640" s="1">
        <v>3049</v>
      </c>
      <c r="C640" s="1">
        <v>37</v>
      </c>
      <c r="D640" s="1">
        <v>3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3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</row>
    <row r="641" spans="1:20" ht="15">
      <c r="A641" s="1" t="s">
        <v>1013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</row>
    <row r="642" spans="1:20" ht="15">
      <c r="A642" s="1" t="s">
        <v>635</v>
      </c>
      <c r="B642" s="1">
        <v>141</v>
      </c>
      <c r="C642" s="1">
        <v>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</row>
    <row r="643" spans="1:20" ht="15">
      <c r="A643" s="1" t="s">
        <v>636</v>
      </c>
      <c r="B643" s="1">
        <v>510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</row>
    <row r="644" spans="1:20" ht="15">
      <c r="A644" s="1" t="s">
        <v>637</v>
      </c>
      <c r="B644" s="1">
        <v>2389</v>
      </c>
      <c r="C644" s="1">
        <v>10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4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</row>
    <row r="645" spans="1:20" ht="15">
      <c r="A645" s="1" t="s">
        <v>638</v>
      </c>
      <c r="B645" s="1">
        <v>99940</v>
      </c>
      <c r="C645" s="1">
        <v>545</v>
      </c>
      <c r="D645" s="1">
        <v>93</v>
      </c>
      <c r="E645" s="1">
        <v>14</v>
      </c>
      <c r="F645" s="1">
        <v>24</v>
      </c>
      <c r="G645" s="1">
        <v>34</v>
      </c>
      <c r="H645" s="1">
        <v>0</v>
      </c>
      <c r="I645" s="1">
        <v>3</v>
      </c>
      <c r="J645" s="1">
        <v>0</v>
      </c>
      <c r="K645" s="1">
        <v>387</v>
      </c>
      <c r="L645" s="1">
        <v>744</v>
      </c>
      <c r="M645" s="1">
        <v>0</v>
      </c>
      <c r="N645" s="1">
        <v>0</v>
      </c>
      <c r="O645" s="1">
        <v>0</v>
      </c>
      <c r="P645" s="1">
        <v>0</v>
      </c>
      <c r="Q645" s="1">
        <v>70</v>
      </c>
      <c r="R645" s="1">
        <v>0</v>
      </c>
      <c r="S645" s="1">
        <v>0</v>
      </c>
      <c r="T645" s="1">
        <v>0</v>
      </c>
    </row>
    <row r="646" spans="1:20" ht="15">
      <c r="A646" s="1" t="s">
        <v>639</v>
      </c>
      <c r="B646" s="1">
        <v>1245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</row>
    <row r="647" spans="1:20" ht="15">
      <c r="A647" s="1" t="s">
        <v>640</v>
      </c>
      <c r="B647" s="1">
        <v>2237</v>
      </c>
      <c r="C647" s="1">
        <v>15</v>
      </c>
      <c r="D647" s="1">
        <v>3</v>
      </c>
      <c r="E647" s="1">
        <v>0</v>
      </c>
      <c r="F647" s="1">
        <v>2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</row>
    <row r="648" spans="1:20" ht="15">
      <c r="A648" s="1" t="s">
        <v>641</v>
      </c>
      <c r="B648" s="1">
        <v>3285</v>
      </c>
      <c r="C648" s="1">
        <v>5</v>
      </c>
      <c r="D648" s="1">
        <v>3</v>
      </c>
      <c r="E648" s="1">
        <v>0</v>
      </c>
      <c r="F648" s="1">
        <v>0</v>
      </c>
      <c r="G648" s="1">
        <v>2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</row>
    <row r="649" spans="1:20" ht="15">
      <c r="A649" s="1" t="s">
        <v>642</v>
      </c>
      <c r="B649" s="1">
        <v>2215</v>
      </c>
      <c r="C649" s="1">
        <v>7</v>
      </c>
      <c r="D649" s="1">
        <v>0</v>
      </c>
      <c r="E649" s="1">
        <v>0</v>
      </c>
      <c r="F649" s="1">
        <v>1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4</v>
      </c>
      <c r="R649" s="1">
        <v>0</v>
      </c>
      <c r="S649" s="1">
        <v>0</v>
      </c>
      <c r="T649" s="1">
        <v>0</v>
      </c>
    </row>
    <row r="650" spans="1:20" ht="15">
      <c r="A650" s="1" t="s">
        <v>643</v>
      </c>
      <c r="B650" s="1">
        <v>1021</v>
      </c>
      <c r="C650" s="1">
        <v>1</v>
      </c>
      <c r="D650" s="1">
        <v>1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2</v>
      </c>
      <c r="R650" s="1">
        <v>0</v>
      </c>
      <c r="S650" s="1">
        <v>0</v>
      </c>
      <c r="T650" s="1">
        <v>0</v>
      </c>
    </row>
    <row r="651" spans="1:20" ht="15">
      <c r="A651" s="1" t="s">
        <v>644</v>
      </c>
      <c r="B651" s="1">
        <v>1764</v>
      </c>
      <c r="C651" s="1">
        <v>29</v>
      </c>
      <c r="D651" s="1">
        <v>13</v>
      </c>
      <c r="E651" s="1">
        <v>0</v>
      </c>
      <c r="F651" s="1">
        <v>1</v>
      </c>
      <c r="G651" s="1">
        <v>11</v>
      </c>
      <c r="H651" s="1">
        <v>0</v>
      </c>
      <c r="I651" s="1">
        <v>0</v>
      </c>
      <c r="J651" s="1">
        <v>0</v>
      </c>
      <c r="K651" s="1">
        <v>9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5</v>
      </c>
      <c r="R651" s="1">
        <v>0</v>
      </c>
      <c r="S651" s="1">
        <v>2</v>
      </c>
      <c r="T651" s="1">
        <v>1</v>
      </c>
    </row>
    <row r="652" spans="1:20" ht="15">
      <c r="A652" s="1" t="s">
        <v>645</v>
      </c>
      <c r="B652" s="1">
        <v>18595</v>
      </c>
      <c r="C652" s="1">
        <v>26</v>
      </c>
      <c r="D652" s="1">
        <v>9</v>
      </c>
      <c r="E652" s="1">
        <v>1</v>
      </c>
      <c r="F652" s="1">
        <v>2</v>
      </c>
      <c r="G652" s="1">
        <v>1</v>
      </c>
      <c r="H652" s="1">
        <v>0</v>
      </c>
      <c r="I652" s="1">
        <v>0</v>
      </c>
      <c r="J652" s="1">
        <v>1</v>
      </c>
      <c r="K652" s="1">
        <v>3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</row>
    <row r="653" spans="1:20" ht="15">
      <c r="A653" s="1" t="s">
        <v>646</v>
      </c>
      <c r="B653" s="1">
        <v>1318</v>
      </c>
      <c r="C653" s="1">
        <v>12</v>
      </c>
      <c r="D653" s="1">
        <v>0</v>
      </c>
      <c r="E653" s="1">
        <v>0</v>
      </c>
      <c r="F653" s="1">
        <v>0</v>
      </c>
      <c r="G653" s="1">
        <v>1</v>
      </c>
      <c r="H653" s="1">
        <v>0</v>
      </c>
      <c r="I653" s="1">
        <v>0</v>
      </c>
      <c r="J653" s="1">
        <v>0</v>
      </c>
      <c r="K653" s="1">
        <v>1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</row>
    <row r="654" spans="1:20" ht="15">
      <c r="A654" s="1" t="s">
        <v>647</v>
      </c>
      <c r="B654" s="1">
        <v>478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</row>
    <row r="655" spans="1:20" ht="15">
      <c r="A655" s="1" t="s">
        <v>648</v>
      </c>
      <c r="B655" s="1">
        <v>1144</v>
      </c>
      <c r="C655" s="1">
        <v>13</v>
      </c>
      <c r="D655" s="1">
        <v>3</v>
      </c>
      <c r="E655" s="1">
        <v>0</v>
      </c>
      <c r="F655" s="1">
        <v>3</v>
      </c>
      <c r="G655" s="1">
        <v>0</v>
      </c>
      <c r="H655" s="1">
        <v>0</v>
      </c>
      <c r="I655" s="1">
        <v>0</v>
      </c>
      <c r="J655" s="1">
        <v>0</v>
      </c>
      <c r="K655" s="1">
        <v>2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</row>
    <row r="656" spans="1:20" ht="15">
      <c r="A656" s="1" t="s">
        <v>649</v>
      </c>
      <c r="B656" s="1">
        <v>2554</v>
      </c>
      <c r="C656" s="1">
        <v>16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13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</row>
    <row r="657" spans="1:20" ht="15">
      <c r="A657" s="1" t="s">
        <v>650</v>
      </c>
      <c r="B657" s="1">
        <v>3492</v>
      </c>
      <c r="C657" s="1">
        <v>6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</row>
    <row r="658" spans="1:20" ht="15">
      <c r="A658" s="1" t="s">
        <v>651</v>
      </c>
      <c r="B658" s="1">
        <v>1111</v>
      </c>
      <c r="C658" s="1">
        <v>8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</row>
    <row r="659" spans="1:20" ht="15">
      <c r="A659" s="1" t="s">
        <v>990</v>
      </c>
      <c r="B659" s="1">
        <v>1186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</row>
    <row r="660" spans="1:20" ht="15">
      <c r="A660" s="1" t="s">
        <v>991</v>
      </c>
      <c r="B660" s="1">
        <v>4718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</row>
    <row r="661" spans="1:20" ht="15">
      <c r="A661" s="1" t="s">
        <v>652</v>
      </c>
      <c r="B661" s="1">
        <v>18712</v>
      </c>
      <c r="C661" s="1">
        <v>31</v>
      </c>
      <c r="D661" s="1">
        <v>8</v>
      </c>
      <c r="E661" s="1">
        <v>2</v>
      </c>
      <c r="F661" s="1">
        <v>0</v>
      </c>
      <c r="G661" s="1">
        <v>3</v>
      </c>
      <c r="H661" s="1">
        <v>0</v>
      </c>
      <c r="I661" s="1">
        <v>0</v>
      </c>
      <c r="J661" s="1">
        <v>0</v>
      </c>
      <c r="K661" s="1">
        <v>1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2</v>
      </c>
    </row>
    <row r="662" spans="1:20" ht="15">
      <c r="A662" s="1" t="s">
        <v>653</v>
      </c>
      <c r="B662" s="1">
        <v>325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</row>
    <row r="663" spans="1:20" ht="15">
      <c r="A663" s="1" t="s">
        <v>654</v>
      </c>
      <c r="B663" s="1">
        <v>1304</v>
      </c>
      <c r="C663" s="1">
        <v>12</v>
      </c>
      <c r="D663" s="1">
        <v>0</v>
      </c>
      <c r="E663" s="1">
        <v>0</v>
      </c>
      <c r="F663" s="1">
        <v>4</v>
      </c>
      <c r="G663" s="1">
        <v>0</v>
      </c>
      <c r="H663" s="1">
        <v>0</v>
      </c>
      <c r="I663" s="1">
        <v>0</v>
      </c>
      <c r="J663" s="1">
        <v>0</v>
      </c>
      <c r="K663" s="1">
        <v>1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</row>
    <row r="664" spans="1:20" ht="15">
      <c r="A664" s="1" t="s">
        <v>655</v>
      </c>
      <c r="B664" s="1">
        <v>2000</v>
      </c>
      <c r="C664" s="1">
        <v>57</v>
      </c>
      <c r="D664" s="1">
        <v>7</v>
      </c>
      <c r="E664" s="1">
        <v>1</v>
      </c>
      <c r="F664" s="1">
        <v>0</v>
      </c>
      <c r="G664" s="1">
        <v>9</v>
      </c>
      <c r="H664" s="1">
        <v>0</v>
      </c>
      <c r="I664" s="1">
        <v>0</v>
      </c>
      <c r="J664" s="1">
        <v>0</v>
      </c>
      <c r="K664" s="1">
        <v>8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</row>
    <row r="665" spans="1:20" ht="15">
      <c r="A665" s="1" t="s">
        <v>656</v>
      </c>
      <c r="B665" s="1">
        <v>2607</v>
      </c>
      <c r="C665" s="1">
        <v>23</v>
      </c>
      <c r="D665" s="1">
        <v>6</v>
      </c>
      <c r="E665" s="1">
        <v>0</v>
      </c>
      <c r="F665" s="1">
        <v>0</v>
      </c>
      <c r="G665" s="1">
        <v>1</v>
      </c>
      <c r="H665" s="1">
        <v>0</v>
      </c>
      <c r="I665" s="1">
        <v>3</v>
      </c>
      <c r="J665" s="1">
        <v>11</v>
      </c>
      <c r="K665" s="1">
        <v>17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</row>
    <row r="666" spans="1:20" ht="15">
      <c r="A666" s="1" t="s">
        <v>657</v>
      </c>
      <c r="B666" s="1">
        <v>5460</v>
      </c>
      <c r="C666" s="1">
        <v>56</v>
      </c>
      <c r="D666" s="1">
        <v>37</v>
      </c>
      <c r="E666" s="1">
        <v>0</v>
      </c>
      <c r="F666" s="1">
        <v>7</v>
      </c>
      <c r="G666" s="1">
        <v>4</v>
      </c>
      <c r="H666" s="1">
        <v>0</v>
      </c>
      <c r="I666" s="1">
        <v>0</v>
      </c>
      <c r="J666" s="1">
        <v>0</v>
      </c>
      <c r="K666" s="1">
        <v>28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</row>
    <row r="667" spans="1:20" ht="15">
      <c r="A667" s="1" t="s">
        <v>658</v>
      </c>
      <c r="B667" s="1">
        <v>17994</v>
      </c>
      <c r="C667" s="1">
        <v>77</v>
      </c>
      <c r="D667" s="1">
        <v>11</v>
      </c>
      <c r="E667" s="1">
        <v>0</v>
      </c>
      <c r="F667" s="1">
        <v>4</v>
      </c>
      <c r="G667" s="1">
        <v>2</v>
      </c>
      <c r="H667" s="1">
        <v>0</v>
      </c>
      <c r="I667" s="1">
        <v>0</v>
      </c>
      <c r="J667" s="1">
        <v>0</v>
      </c>
      <c r="K667" s="1">
        <v>6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8</v>
      </c>
      <c r="R667" s="1">
        <v>0</v>
      </c>
      <c r="S667" s="1">
        <v>0</v>
      </c>
      <c r="T667" s="1">
        <v>0</v>
      </c>
    </row>
    <row r="668" spans="1:20" ht="15">
      <c r="A668" s="1" t="s">
        <v>659</v>
      </c>
      <c r="B668" s="1">
        <v>2452</v>
      </c>
      <c r="C668" s="1">
        <v>2</v>
      </c>
      <c r="D668" s="1">
        <v>3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3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</row>
    <row r="669" spans="1:20" ht="15">
      <c r="A669" s="1" t="s">
        <v>660</v>
      </c>
      <c r="B669" s="1">
        <v>2170</v>
      </c>
      <c r="C669" s="1">
        <v>2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</row>
    <row r="670" spans="1:20" ht="15">
      <c r="A670" s="1" t="s">
        <v>661</v>
      </c>
      <c r="B670" s="1">
        <v>2394</v>
      </c>
      <c r="C670" s="1">
        <v>39</v>
      </c>
      <c r="D670" s="1">
        <v>2</v>
      </c>
      <c r="E670" s="1">
        <v>0</v>
      </c>
      <c r="F670" s="1">
        <v>4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</row>
    <row r="671" spans="1:20" ht="15">
      <c r="A671" s="1" t="s">
        <v>992</v>
      </c>
      <c r="B671" s="1">
        <v>441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</row>
    <row r="672" spans="1:20" ht="15">
      <c r="A672" s="1" t="s">
        <v>662</v>
      </c>
      <c r="B672" s="1">
        <v>25171</v>
      </c>
      <c r="C672" s="1">
        <v>50</v>
      </c>
      <c r="D672" s="1">
        <v>9</v>
      </c>
      <c r="E672" s="1">
        <v>1</v>
      </c>
      <c r="F672" s="1">
        <v>4</v>
      </c>
      <c r="G672" s="1">
        <v>6</v>
      </c>
      <c r="H672" s="1">
        <v>0</v>
      </c>
      <c r="I672" s="1">
        <v>0</v>
      </c>
      <c r="J672" s="1">
        <v>0</v>
      </c>
      <c r="K672" s="1">
        <v>11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</row>
    <row r="673" spans="1:20" ht="15">
      <c r="A673" s="1" t="s">
        <v>663</v>
      </c>
      <c r="B673" s="1">
        <v>3811</v>
      </c>
      <c r="C673" s="1">
        <v>41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2</v>
      </c>
      <c r="K673" s="1">
        <v>13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</row>
    <row r="674" spans="1:20" ht="15">
      <c r="A674" s="1" t="s">
        <v>664</v>
      </c>
      <c r="B674" s="1">
        <v>149043</v>
      </c>
      <c r="C674" s="1">
        <v>436</v>
      </c>
      <c r="D674" s="1">
        <v>36</v>
      </c>
      <c r="E674" s="1">
        <v>0</v>
      </c>
      <c r="F674" s="1">
        <v>13</v>
      </c>
      <c r="G674" s="1">
        <v>7</v>
      </c>
      <c r="H674" s="1">
        <v>0</v>
      </c>
      <c r="I674" s="1">
        <v>0</v>
      </c>
      <c r="J674" s="1">
        <v>170</v>
      </c>
      <c r="K674" s="1">
        <v>275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</row>
    <row r="675" spans="1:20" ht="15">
      <c r="A675" s="1" t="s">
        <v>665</v>
      </c>
      <c r="B675" s="1">
        <v>1557</v>
      </c>
      <c r="C675" s="1">
        <v>35</v>
      </c>
      <c r="D675" s="1">
        <v>3</v>
      </c>
      <c r="E675" s="1">
        <v>0</v>
      </c>
      <c r="F675" s="1">
        <v>1</v>
      </c>
      <c r="G675" s="1">
        <v>2</v>
      </c>
      <c r="H675" s="1">
        <v>0</v>
      </c>
      <c r="I675" s="1">
        <v>0</v>
      </c>
      <c r="J675" s="1">
        <v>0</v>
      </c>
      <c r="K675" s="1">
        <v>1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</row>
    <row r="676" spans="1:20" ht="15">
      <c r="A676" s="1" t="s">
        <v>666</v>
      </c>
      <c r="B676" s="1">
        <v>767</v>
      </c>
      <c r="C676" s="1">
        <v>4</v>
      </c>
      <c r="D676" s="1">
        <v>2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</row>
    <row r="677" spans="1:20" ht="15">
      <c r="A677" s="1" t="s">
        <v>667</v>
      </c>
      <c r="B677" s="1">
        <v>91252</v>
      </c>
      <c r="C677" s="1">
        <v>164</v>
      </c>
      <c r="D677" s="1">
        <v>18</v>
      </c>
      <c r="E677" s="1">
        <v>3</v>
      </c>
      <c r="F677" s="1">
        <v>23</v>
      </c>
      <c r="G677" s="1">
        <v>14</v>
      </c>
      <c r="H677" s="1">
        <v>0</v>
      </c>
      <c r="I677" s="1">
        <v>0</v>
      </c>
      <c r="J677" s="1">
        <v>2</v>
      </c>
      <c r="K677" s="1">
        <v>47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</row>
    <row r="678" spans="1:20" ht="15">
      <c r="A678" s="1" t="s">
        <v>668</v>
      </c>
      <c r="B678" s="1">
        <v>9146</v>
      </c>
      <c r="C678" s="1">
        <v>43</v>
      </c>
      <c r="D678" s="1">
        <v>2</v>
      </c>
      <c r="E678" s="1">
        <v>0</v>
      </c>
      <c r="F678" s="1">
        <v>0</v>
      </c>
      <c r="G678" s="1">
        <v>5</v>
      </c>
      <c r="H678" s="1">
        <v>45</v>
      </c>
      <c r="I678" s="1">
        <v>0</v>
      </c>
      <c r="J678" s="1">
        <v>0</v>
      </c>
      <c r="K678" s="1">
        <v>6</v>
      </c>
      <c r="L678" s="1">
        <v>1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</row>
    <row r="679" spans="1:20" ht="15">
      <c r="A679" s="1" t="s">
        <v>993</v>
      </c>
      <c r="B679" s="1">
        <v>203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</row>
    <row r="680" spans="1:20" ht="15">
      <c r="A680" s="1" t="s">
        <v>669</v>
      </c>
      <c r="B680" s="1">
        <v>626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</row>
    <row r="681" spans="1:20" ht="15">
      <c r="A681" s="1" t="s">
        <v>670</v>
      </c>
      <c r="B681" s="1">
        <v>8780</v>
      </c>
      <c r="C681" s="1">
        <v>41</v>
      </c>
      <c r="D681" s="1">
        <v>1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81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</row>
    <row r="682" spans="1:20" ht="15">
      <c r="A682" s="1" t="s">
        <v>994</v>
      </c>
      <c r="B682" s="1">
        <v>1547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</row>
    <row r="683" spans="1:20" ht="15">
      <c r="A683" s="1" t="s">
        <v>671</v>
      </c>
      <c r="B683" s="1">
        <v>4403</v>
      </c>
      <c r="C683" s="1">
        <v>22</v>
      </c>
      <c r="D683" s="1">
        <v>2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</row>
    <row r="684" spans="1:20" ht="15">
      <c r="A684" s="1" t="s">
        <v>672</v>
      </c>
      <c r="B684" s="1">
        <v>8802</v>
      </c>
      <c r="C684" s="1">
        <v>72</v>
      </c>
      <c r="D684" s="1">
        <v>44</v>
      </c>
      <c r="E684" s="1">
        <v>0</v>
      </c>
      <c r="F684" s="1">
        <v>3</v>
      </c>
      <c r="G684" s="1">
        <v>1</v>
      </c>
      <c r="H684" s="1">
        <v>0</v>
      </c>
      <c r="I684" s="1">
        <v>0</v>
      </c>
      <c r="J684" s="1">
        <v>0</v>
      </c>
      <c r="K684" s="1">
        <v>12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1</v>
      </c>
      <c r="R684" s="1">
        <v>0</v>
      </c>
      <c r="S684" s="1">
        <v>1</v>
      </c>
      <c r="T684" s="1">
        <v>0</v>
      </c>
    </row>
    <row r="685" spans="1:20" ht="15">
      <c r="A685" s="1" t="s">
        <v>673</v>
      </c>
      <c r="B685" s="1">
        <v>1202</v>
      </c>
      <c r="C685" s="1">
        <v>1</v>
      </c>
      <c r="D685" s="1">
        <v>0</v>
      </c>
      <c r="E685" s="1">
        <v>0</v>
      </c>
      <c r="F685" s="1">
        <v>0</v>
      </c>
      <c r="G685" s="1">
        <v>3</v>
      </c>
      <c r="H685" s="1">
        <v>0</v>
      </c>
      <c r="I685" s="1">
        <v>0</v>
      </c>
      <c r="J685" s="1">
        <v>0</v>
      </c>
      <c r="K685" s="1">
        <v>4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</row>
    <row r="686" spans="1:20" ht="15">
      <c r="A686" s="1" t="s">
        <v>674</v>
      </c>
      <c r="B686" s="1">
        <v>46936</v>
      </c>
      <c r="C686" s="1">
        <v>137</v>
      </c>
      <c r="D686" s="1">
        <v>10</v>
      </c>
      <c r="E686" s="1">
        <v>2</v>
      </c>
      <c r="F686" s="1">
        <v>29</v>
      </c>
      <c r="G686" s="1">
        <v>0</v>
      </c>
      <c r="H686" s="1">
        <v>0</v>
      </c>
      <c r="I686" s="1">
        <v>0</v>
      </c>
      <c r="J686" s="1">
        <v>0</v>
      </c>
      <c r="K686" s="1">
        <v>25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2</v>
      </c>
      <c r="R686" s="1">
        <v>2</v>
      </c>
      <c r="S686" s="1">
        <v>0</v>
      </c>
      <c r="T686" s="1">
        <v>0</v>
      </c>
    </row>
    <row r="687" spans="1:20" ht="15">
      <c r="A687" s="1" t="s">
        <v>675</v>
      </c>
      <c r="B687" s="1">
        <v>70400</v>
      </c>
      <c r="C687" s="1">
        <v>120</v>
      </c>
      <c r="D687" s="1">
        <v>17</v>
      </c>
      <c r="E687" s="1">
        <v>0</v>
      </c>
      <c r="F687" s="1">
        <v>14</v>
      </c>
      <c r="G687" s="1">
        <v>3</v>
      </c>
      <c r="H687" s="1">
        <v>0</v>
      </c>
      <c r="I687" s="1">
        <v>0</v>
      </c>
      <c r="J687" s="1">
        <v>8</v>
      </c>
      <c r="K687" s="1">
        <v>27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</row>
    <row r="688" spans="1:20" ht="15">
      <c r="A688" s="1" t="s">
        <v>676</v>
      </c>
      <c r="B688" s="1">
        <v>3856</v>
      </c>
      <c r="C688" s="1">
        <v>9</v>
      </c>
      <c r="D688" s="1">
        <v>1</v>
      </c>
      <c r="E688" s="1">
        <v>0</v>
      </c>
      <c r="F688" s="1">
        <v>0</v>
      </c>
      <c r="G688" s="1">
        <v>4</v>
      </c>
      <c r="H688" s="1">
        <v>0</v>
      </c>
      <c r="I688" s="1">
        <v>0</v>
      </c>
      <c r="J688" s="1">
        <v>0</v>
      </c>
      <c r="K688" s="1">
        <v>1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</row>
    <row r="689" spans="1:20" ht="15">
      <c r="A689" s="1" t="s">
        <v>995</v>
      </c>
      <c r="B689" s="1">
        <v>487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</row>
    <row r="690" spans="1:20" ht="15">
      <c r="A690" s="1" t="s">
        <v>677</v>
      </c>
      <c r="B690" s="1">
        <v>4624</v>
      </c>
      <c r="C690" s="1">
        <v>12</v>
      </c>
      <c r="D690" s="1">
        <v>0</v>
      </c>
      <c r="E690" s="1">
        <v>0</v>
      </c>
      <c r="F690" s="1">
        <v>0</v>
      </c>
      <c r="G690" s="1">
        <v>1</v>
      </c>
      <c r="H690" s="1">
        <v>0</v>
      </c>
      <c r="I690" s="1">
        <v>0</v>
      </c>
      <c r="J690" s="1">
        <v>0</v>
      </c>
      <c r="K690" s="1">
        <v>2</v>
      </c>
      <c r="L690" s="1">
        <v>0</v>
      </c>
      <c r="M690" s="1">
        <v>0</v>
      </c>
      <c r="N690" s="1">
        <v>0</v>
      </c>
      <c r="O690" s="1">
        <v>0</v>
      </c>
      <c r="P690" s="1">
        <v>1</v>
      </c>
      <c r="Q690" s="1">
        <v>0</v>
      </c>
      <c r="R690" s="1">
        <v>0</v>
      </c>
      <c r="S690" s="1">
        <v>0</v>
      </c>
      <c r="T690" s="1">
        <v>0</v>
      </c>
    </row>
    <row r="691" spans="1:20" ht="15">
      <c r="A691" s="1" t="s">
        <v>678</v>
      </c>
      <c r="B691" s="1">
        <v>850</v>
      </c>
      <c r="C691" s="1">
        <v>2</v>
      </c>
      <c r="D691" s="1">
        <v>0</v>
      </c>
      <c r="E691" s="1">
        <v>0</v>
      </c>
      <c r="F691" s="1">
        <v>0</v>
      </c>
      <c r="G691" s="1">
        <v>0</v>
      </c>
      <c r="H691" s="1">
        <v>2</v>
      </c>
      <c r="I691" s="1">
        <v>0</v>
      </c>
      <c r="J691" s="1">
        <v>0</v>
      </c>
      <c r="K691" s="1">
        <v>0</v>
      </c>
      <c r="L691" s="1">
        <v>4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</row>
    <row r="692" spans="1:20" ht="15">
      <c r="A692" s="1" t="s">
        <v>679</v>
      </c>
      <c r="B692" s="1">
        <v>3125</v>
      </c>
      <c r="C692" s="1">
        <v>24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</row>
    <row r="693" spans="1:20" ht="15">
      <c r="A693" s="1" t="s">
        <v>680</v>
      </c>
      <c r="B693" s="1">
        <v>4497</v>
      </c>
      <c r="C693" s="1">
        <v>13</v>
      </c>
      <c r="D693" s="1">
        <v>11</v>
      </c>
      <c r="E693" s="1">
        <v>0</v>
      </c>
      <c r="F693" s="1">
        <v>0</v>
      </c>
      <c r="G693" s="1">
        <v>2</v>
      </c>
      <c r="H693" s="1">
        <v>0</v>
      </c>
      <c r="I693" s="1">
        <v>0</v>
      </c>
      <c r="J693" s="1">
        <v>0</v>
      </c>
      <c r="K693" s="1">
        <v>3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</row>
    <row r="694" spans="1:20" ht="15">
      <c r="A694" s="1" t="s">
        <v>681</v>
      </c>
      <c r="B694" s="1">
        <v>1460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</row>
    <row r="695" spans="1:20" ht="15">
      <c r="A695" s="1" t="s">
        <v>682</v>
      </c>
      <c r="B695" s="1">
        <v>22194</v>
      </c>
      <c r="C695" s="1">
        <v>114</v>
      </c>
      <c r="D695" s="1">
        <v>21</v>
      </c>
      <c r="E695" s="1">
        <v>3</v>
      </c>
      <c r="F695" s="1">
        <v>15</v>
      </c>
      <c r="G695" s="1">
        <v>1</v>
      </c>
      <c r="H695" s="1">
        <v>0</v>
      </c>
      <c r="I695" s="1">
        <v>0</v>
      </c>
      <c r="J695" s="1">
        <v>6</v>
      </c>
      <c r="K695" s="1">
        <v>17</v>
      </c>
      <c r="L695" s="1">
        <v>0</v>
      </c>
      <c r="M695" s="1">
        <v>0</v>
      </c>
      <c r="N695" s="1">
        <v>0</v>
      </c>
      <c r="O695" s="1">
        <v>0</v>
      </c>
      <c r="P695" s="1">
        <v>14</v>
      </c>
      <c r="Q695" s="1">
        <v>0</v>
      </c>
      <c r="R695" s="1">
        <v>0</v>
      </c>
      <c r="S695" s="1">
        <v>0</v>
      </c>
      <c r="T695" s="1">
        <v>0</v>
      </c>
    </row>
    <row r="696" spans="1:20" ht="15">
      <c r="A696" s="1" t="s">
        <v>683</v>
      </c>
      <c r="B696" s="1">
        <v>259841</v>
      </c>
      <c r="C696" s="1">
        <v>220</v>
      </c>
      <c r="D696" s="1">
        <v>40</v>
      </c>
      <c r="E696" s="1">
        <v>33</v>
      </c>
      <c r="F696" s="1">
        <v>59</v>
      </c>
      <c r="G696" s="1">
        <v>34</v>
      </c>
      <c r="H696" s="1">
        <v>0</v>
      </c>
      <c r="I696" s="1">
        <v>0</v>
      </c>
      <c r="J696" s="1">
        <v>0</v>
      </c>
      <c r="K696" s="1">
        <v>305</v>
      </c>
      <c r="L696" s="1">
        <v>0</v>
      </c>
      <c r="M696" s="1">
        <v>0</v>
      </c>
      <c r="N696" s="1">
        <v>0</v>
      </c>
      <c r="O696" s="1">
        <v>0</v>
      </c>
      <c r="P696" s="1">
        <v>41</v>
      </c>
      <c r="Q696" s="1">
        <v>3</v>
      </c>
      <c r="R696" s="1">
        <v>2</v>
      </c>
      <c r="S696" s="1">
        <v>0</v>
      </c>
      <c r="T696" s="1">
        <v>21</v>
      </c>
    </row>
    <row r="697" spans="1:20" ht="15">
      <c r="A697" s="1" t="s">
        <v>684</v>
      </c>
      <c r="B697" s="1">
        <v>8934</v>
      </c>
      <c r="C697" s="1">
        <v>17</v>
      </c>
      <c r="D697" s="1">
        <v>10</v>
      </c>
      <c r="E697" s="1">
        <v>0</v>
      </c>
      <c r="F697" s="1">
        <v>11</v>
      </c>
      <c r="G697" s="1">
        <v>14</v>
      </c>
      <c r="H697" s="1">
        <v>0</v>
      </c>
      <c r="I697" s="1">
        <v>0</v>
      </c>
      <c r="J697" s="1">
        <v>0</v>
      </c>
      <c r="K697" s="1">
        <v>8</v>
      </c>
      <c r="L697" s="1">
        <v>1</v>
      </c>
      <c r="M697" s="1">
        <v>0</v>
      </c>
      <c r="N697" s="1">
        <v>0</v>
      </c>
      <c r="O697" s="1">
        <v>0</v>
      </c>
      <c r="P697" s="1">
        <v>0</v>
      </c>
      <c r="Q697" s="1">
        <v>16</v>
      </c>
      <c r="R697" s="1">
        <v>0</v>
      </c>
      <c r="S697" s="1">
        <v>2</v>
      </c>
      <c r="T697" s="1">
        <v>18</v>
      </c>
    </row>
    <row r="698" spans="1:20" ht="15">
      <c r="A698" s="1" t="s">
        <v>685</v>
      </c>
      <c r="B698" s="1">
        <v>820</v>
      </c>
      <c r="C698" s="1">
        <v>9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5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</row>
    <row r="699" spans="1:20" ht="15">
      <c r="A699" s="1" t="s">
        <v>686</v>
      </c>
      <c r="B699" s="1">
        <v>737</v>
      </c>
      <c r="C699" s="1">
        <v>6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2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</row>
    <row r="700" spans="1:20" ht="15">
      <c r="A700" s="1" t="s">
        <v>687</v>
      </c>
      <c r="B700" s="1">
        <v>800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</row>
    <row r="701" spans="1:20" ht="15">
      <c r="A701" s="1" t="s">
        <v>688</v>
      </c>
      <c r="B701" s="1">
        <v>1395</v>
      </c>
      <c r="C701" s="1">
        <v>8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</row>
    <row r="702" spans="1:20" ht="15">
      <c r="A702" s="1" t="s">
        <v>689</v>
      </c>
      <c r="B702" s="1">
        <v>3480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</row>
    <row r="703" spans="1:20" ht="15">
      <c r="A703" s="1" t="s">
        <v>690</v>
      </c>
      <c r="B703" s="1">
        <v>53818</v>
      </c>
      <c r="C703" s="1">
        <v>66</v>
      </c>
      <c r="D703" s="1">
        <v>16</v>
      </c>
      <c r="E703" s="1">
        <v>2</v>
      </c>
      <c r="F703" s="1">
        <v>8</v>
      </c>
      <c r="G703" s="1">
        <v>3</v>
      </c>
      <c r="H703" s="1">
        <v>0</v>
      </c>
      <c r="I703" s="1">
        <v>0</v>
      </c>
      <c r="J703" s="1">
        <v>4</v>
      </c>
      <c r="K703" s="1">
        <v>6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</row>
    <row r="704" spans="1:20" ht="15">
      <c r="A704" s="1" t="s">
        <v>691</v>
      </c>
      <c r="B704" s="1">
        <v>5006</v>
      </c>
      <c r="C704" s="1">
        <v>64</v>
      </c>
      <c r="D704" s="1">
        <v>72</v>
      </c>
      <c r="E704" s="1">
        <v>0</v>
      </c>
      <c r="F704" s="1">
        <v>24</v>
      </c>
      <c r="G704" s="1">
        <v>2</v>
      </c>
      <c r="H704" s="1">
        <v>0</v>
      </c>
      <c r="I704" s="1">
        <v>0</v>
      </c>
      <c r="J704" s="1">
        <v>2</v>
      </c>
      <c r="K704" s="1">
        <v>7</v>
      </c>
      <c r="L704" s="1">
        <v>0</v>
      </c>
      <c r="M704" s="1">
        <v>1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</row>
    <row r="705" spans="1:20" ht="15">
      <c r="A705" s="1" t="s">
        <v>692</v>
      </c>
      <c r="B705" s="1">
        <v>12248</v>
      </c>
      <c r="C705" s="1">
        <v>5</v>
      </c>
      <c r="D705" s="1">
        <v>51</v>
      </c>
      <c r="E705" s="1">
        <v>1</v>
      </c>
      <c r="F705" s="1">
        <v>0</v>
      </c>
      <c r="G705" s="1">
        <v>4</v>
      </c>
      <c r="H705" s="1">
        <v>0</v>
      </c>
      <c r="I705" s="1">
        <v>0</v>
      </c>
      <c r="J705" s="1">
        <v>0</v>
      </c>
      <c r="K705" s="1">
        <v>17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</row>
    <row r="706" spans="1:20" ht="15">
      <c r="A706" s="1" t="s">
        <v>693</v>
      </c>
      <c r="B706" s="1">
        <v>13040</v>
      </c>
      <c r="C706" s="1">
        <v>61</v>
      </c>
      <c r="D706" s="1">
        <v>8</v>
      </c>
      <c r="E706" s="1">
        <v>0</v>
      </c>
      <c r="F706" s="1">
        <v>8</v>
      </c>
      <c r="G706" s="1">
        <v>0</v>
      </c>
      <c r="H706" s="1">
        <v>0</v>
      </c>
      <c r="I706" s="1">
        <v>0</v>
      </c>
      <c r="J706" s="1">
        <v>0</v>
      </c>
      <c r="K706" s="1">
        <v>33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</row>
    <row r="707" spans="1:20" ht="15">
      <c r="A707" s="1" t="s">
        <v>694</v>
      </c>
      <c r="B707" s="1">
        <v>15099</v>
      </c>
      <c r="C707" s="1">
        <v>44</v>
      </c>
      <c r="D707" s="1">
        <v>32</v>
      </c>
      <c r="E707" s="1">
        <v>2</v>
      </c>
      <c r="F707" s="1">
        <v>4</v>
      </c>
      <c r="G707" s="1">
        <v>60</v>
      </c>
      <c r="H707" s="1">
        <v>0</v>
      </c>
      <c r="I707" s="1">
        <v>0</v>
      </c>
      <c r="J707" s="1">
        <v>3</v>
      </c>
      <c r="K707" s="1">
        <v>35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</row>
    <row r="708" spans="1:20" ht="15">
      <c r="A708" s="1" t="s">
        <v>695</v>
      </c>
      <c r="B708" s="1">
        <v>5376</v>
      </c>
      <c r="C708" s="1">
        <v>20</v>
      </c>
      <c r="D708" s="1">
        <v>11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</row>
    <row r="709" spans="1:20" ht="15">
      <c r="A709" s="1" t="s">
        <v>696</v>
      </c>
      <c r="B709" s="1">
        <v>3260</v>
      </c>
      <c r="C709" s="1">
        <v>9</v>
      </c>
      <c r="D709" s="1">
        <v>3</v>
      </c>
      <c r="E709" s="1">
        <v>0</v>
      </c>
      <c r="F709" s="1">
        <v>0</v>
      </c>
      <c r="G709" s="1">
        <v>4</v>
      </c>
      <c r="H709" s="1">
        <v>0</v>
      </c>
      <c r="I709" s="1">
        <v>0</v>
      </c>
      <c r="J709" s="1">
        <v>2</v>
      </c>
      <c r="K709" s="1">
        <v>2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</row>
    <row r="710" spans="1:20" ht="15">
      <c r="A710" s="1" t="s">
        <v>697</v>
      </c>
      <c r="B710" s="1">
        <v>1908</v>
      </c>
      <c r="C710" s="1">
        <v>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5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</row>
    <row r="711" spans="1:20" ht="15">
      <c r="A711" s="1" t="s">
        <v>698</v>
      </c>
      <c r="B711" s="1">
        <v>2160</v>
      </c>
      <c r="C711" s="1">
        <v>17</v>
      </c>
      <c r="D711" s="1">
        <v>3</v>
      </c>
      <c r="E711" s="1">
        <v>0</v>
      </c>
      <c r="F711" s="1">
        <v>2</v>
      </c>
      <c r="G711" s="1">
        <v>2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</row>
    <row r="712" spans="1:20" ht="15">
      <c r="A712" s="1" t="s">
        <v>699</v>
      </c>
      <c r="B712" s="1">
        <v>5576</v>
      </c>
      <c r="C712" s="1">
        <v>6</v>
      </c>
      <c r="D712" s="1">
        <v>23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</row>
    <row r="713" spans="1:20" ht="15">
      <c r="A713" s="1" t="s">
        <v>996</v>
      </c>
      <c r="B713" s="1">
        <v>2653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</row>
    <row r="714" spans="1:20" ht="15">
      <c r="A714" s="1" t="s">
        <v>700</v>
      </c>
      <c r="B714" s="1">
        <v>4426</v>
      </c>
      <c r="C714" s="1">
        <v>3</v>
      </c>
      <c r="D714" s="1">
        <v>2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3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1</v>
      </c>
      <c r="R714" s="1">
        <v>0</v>
      </c>
      <c r="S714" s="1">
        <v>0</v>
      </c>
      <c r="T714" s="1">
        <v>0</v>
      </c>
    </row>
    <row r="715" spans="1:20" ht="15">
      <c r="A715" s="1" t="s">
        <v>701</v>
      </c>
      <c r="B715" s="1">
        <v>4070</v>
      </c>
      <c r="C715" s="1">
        <v>10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4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</row>
    <row r="716" spans="1:20" ht="15">
      <c r="A716" s="1" t="s">
        <v>702</v>
      </c>
      <c r="B716" s="1">
        <v>6807</v>
      </c>
      <c r="C716" s="1">
        <v>43</v>
      </c>
      <c r="D716" s="1">
        <v>14</v>
      </c>
      <c r="E716" s="1">
        <v>0</v>
      </c>
      <c r="F716" s="1">
        <v>0</v>
      </c>
      <c r="G716" s="1">
        <v>4</v>
      </c>
      <c r="H716" s="1">
        <v>0</v>
      </c>
      <c r="I716" s="1">
        <v>0</v>
      </c>
      <c r="J716" s="1">
        <v>0</v>
      </c>
      <c r="K716" s="1">
        <v>37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</row>
    <row r="717" spans="1:20" ht="15">
      <c r="A717" s="1" t="s">
        <v>703</v>
      </c>
      <c r="B717" s="1">
        <v>5507</v>
      </c>
      <c r="C717" s="1">
        <v>92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4</v>
      </c>
      <c r="J717" s="1">
        <v>8</v>
      </c>
      <c r="K717" s="1">
        <v>25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</row>
    <row r="718" spans="1:20" ht="15">
      <c r="A718" s="1" t="s">
        <v>704</v>
      </c>
      <c r="B718" s="1">
        <v>9423</v>
      </c>
      <c r="C718" s="1">
        <v>72</v>
      </c>
      <c r="D718" s="1">
        <v>21</v>
      </c>
      <c r="E718" s="1">
        <v>1</v>
      </c>
      <c r="F718" s="1">
        <v>1</v>
      </c>
      <c r="G718" s="1">
        <v>1</v>
      </c>
      <c r="H718" s="1">
        <v>0</v>
      </c>
      <c r="I718" s="1">
        <v>0</v>
      </c>
      <c r="J718" s="1">
        <v>4</v>
      </c>
      <c r="K718" s="1">
        <v>9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</row>
    <row r="719" spans="1:20" ht="15">
      <c r="A719" s="1" t="s">
        <v>705</v>
      </c>
      <c r="B719" s="1">
        <v>0</v>
      </c>
      <c r="C719" s="1">
        <v>5</v>
      </c>
      <c r="D719" s="1">
        <v>1</v>
      </c>
      <c r="E719" s="1">
        <v>0</v>
      </c>
      <c r="F719" s="1">
        <v>0</v>
      </c>
      <c r="G719" s="1">
        <v>2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</row>
    <row r="720" spans="1:20" ht="15">
      <c r="A720" s="1" t="s">
        <v>706</v>
      </c>
      <c r="B720" s="1">
        <v>2641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</row>
    <row r="721" spans="1:20" ht="15">
      <c r="A721" s="1" t="s">
        <v>707</v>
      </c>
      <c r="B721" s="1">
        <v>1476</v>
      </c>
      <c r="C721" s="1">
        <v>7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3</v>
      </c>
      <c r="L721" s="1">
        <v>3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</row>
    <row r="722" spans="1:20" ht="15">
      <c r="A722" s="1" t="s">
        <v>708</v>
      </c>
      <c r="B722" s="1">
        <v>1394</v>
      </c>
      <c r="C722" s="1">
        <v>1</v>
      </c>
      <c r="D722" s="1">
        <v>7</v>
      </c>
      <c r="E722" s="1">
        <v>0</v>
      </c>
      <c r="F722" s="1">
        <v>4</v>
      </c>
      <c r="G722" s="1">
        <v>1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</row>
    <row r="723" spans="1:20" ht="15">
      <c r="A723" s="1" t="s">
        <v>709</v>
      </c>
      <c r="B723" s="1">
        <v>1809</v>
      </c>
      <c r="C723" s="1">
        <v>3</v>
      </c>
      <c r="D723" s="1">
        <v>5</v>
      </c>
      <c r="E723" s="1">
        <v>0</v>
      </c>
      <c r="F723" s="1">
        <v>0</v>
      </c>
      <c r="G723" s="1">
        <v>14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</row>
    <row r="724" spans="1:20" ht="15">
      <c r="A724" s="1" t="s">
        <v>710</v>
      </c>
      <c r="B724" s="1">
        <v>1944</v>
      </c>
      <c r="C724" s="1">
        <v>0</v>
      </c>
      <c r="D724" s="1">
        <v>0</v>
      </c>
      <c r="E724" s="1">
        <v>0</v>
      </c>
      <c r="F724" s="1">
        <v>1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</row>
    <row r="725" spans="1:20" ht="15">
      <c r="A725" s="1" t="s">
        <v>711</v>
      </c>
      <c r="B725" s="1">
        <v>2437</v>
      </c>
      <c r="C725" s="1">
        <v>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</row>
    <row r="726" spans="1:20" ht="15">
      <c r="A726" s="1" t="s">
        <v>712</v>
      </c>
      <c r="B726" s="1">
        <v>2468</v>
      </c>
      <c r="C726" s="1">
        <v>15</v>
      </c>
      <c r="D726" s="1">
        <v>8</v>
      </c>
      <c r="E726" s="1">
        <v>0</v>
      </c>
      <c r="F726" s="1">
        <v>0</v>
      </c>
      <c r="G726" s="1">
        <v>1</v>
      </c>
      <c r="H726" s="1">
        <v>0</v>
      </c>
      <c r="I726" s="1">
        <v>1</v>
      </c>
      <c r="J726" s="1">
        <v>0</v>
      </c>
      <c r="K726" s="1">
        <v>1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</row>
    <row r="727" spans="1:20" ht="15">
      <c r="A727" s="1" t="s">
        <v>713</v>
      </c>
      <c r="B727" s="1">
        <v>1096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</row>
    <row r="728" spans="1:20" ht="15">
      <c r="A728" s="1" t="s">
        <v>714</v>
      </c>
      <c r="B728" s="1">
        <v>11284</v>
      </c>
      <c r="C728" s="1">
        <v>2</v>
      </c>
      <c r="D728" s="1">
        <v>4</v>
      </c>
      <c r="E728" s="1">
        <v>0</v>
      </c>
      <c r="F728" s="1">
        <v>0</v>
      </c>
      <c r="G728" s="1">
        <v>0</v>
      </c>
      <c r="H728" s="1">
        <v>0</v>
      </c>
      <c r="I728" s="1">
        <v>2</v>
      </c>
      <c r="J728" s="1">
        <v>0</v>
      </c>
      <c r="K728" s="1">
        <v>1</v>
      </c>
      <c r="L728" s="1">
        <v>76</v>
      </c>
      <c r="M728" s="1">
        <v>0</v>
      </c>
      <c r="N728" s="1">
        <v>0</v>
      </c>
      <c r="O728" s="1">
        <v>0</v>
      </c>
      <c r="P728" s="1">
        <v>0</v>
      </c>
      <c r="Q728" s="1">
        <v>6</v>
      </c>
      <c r="R728" s="1">
        <v>0</v>
      </c>
      <c r="S728" s="1">
        <v>0</v>
      </c>
      <c r="T728" s="1">
        <v>0</v>
      </c>
    </row>
    <row r="729" spans="1:20" ht="15">
      <c r="A729" s="1" t="s">
        <v>715</v>
      </c>
      <c r="B729" s="1">
        <v>10769</v>
      </c>
      <c r="C729" s="1">
        <v>38</v>
      </c>
      <c r="D729" s="1">
        <v>5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7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</row>
    <row r="730" spans="1:20" ht="15">
      <c r="A730" s="1" t="s">
        <v>716</v>
      </c>
      <c r="B730" s="1">
        <v>1057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</row>
    <row r="731" spans="1:20" ht="15">
      <c r="A731" s="1" t="s">
        <v>717</v>
      </c>
      <c r="B731" s="1">
        <v>2890</v>
      </c>
      <c r="C731" s="1">
        <v>9</v>
      </c>
      <c r="D731" s="1">
        <v>1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2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7</v>
      </c>
      <c r="R731" s="1">
        <v>0</v>
      </c>
      <c r="S731" s="1">
        <v>0</v>
      </c>
      <c r="T731" s="1">
        <v>0</v>
      </c>
    </row>
    <row r="732" spans="1:20" ht="15">
      <c r="A732" s="1" t="s">
        <v>718</v>
      </c>
      <c r="B732" s="1">
        <v>3166</v>
      </c>
      <c r="C732" s="1">
        <v>5</v>
      </c>
      <c r="D732" s="1">
        <v>3</v>
      </c>
      <c r="E732" s="1">
        <v>0</v>
      </c>
      <c r="F732" s="1">
        <v>1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</row>
    <row r="733" spans="1:20" ht="15">
      <c r="A733" s="1" t="s">
        <v>719</v>
      </c>
      <c r="B733" s="1">
        <v>2494</v>
      </c>
      <c r="C733" s="1">
        <v>7</v>
      </c>
      <c r="D733" s="1">
        <v>0</v>
      </c>
      <c r="E733" s="1">
        <v>0</v>
      </c>
      <c r="F733" s="1">
        <v>3</v>
      </c>
      <c r="G733" s="1">
        <v>0</v>
      </c>
      <c r="H733" s="1">
        <v>0</v>
      </c>
      <c r="I733" s="1">
        <v>0</v>
      </c>
      <c r="J733" s="1">
        <v>0</v>
      </c>
      <c r="K733" s="1">
        <v>2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</row>
    <row r="734" spans="1:20" ht="15">
      <c r="A734" s="1" t="s">
        <v>720</v>
      </c>
      <c r="B734" s="1">
        <v>1522</v>
      </c>
      <c r="C734" s="1">
        <v>20</v>
      </c>
      <c r="D734" s="1">
        <v>10</v>
      </c>
      <c r="E734" s="1">
        <v>1</v>
      </c>
      <c r="F734" s="1">
        <v>6</v>
      </c>
      <c r="G734" s="1">
        <v>1</v>
      </c>
      <c r="H734" s="1">
        <v>0</v>
      </c>
      <c r="I734" s="1">
        <v>0</v>
      </c>
      <c r="J734" s="1">
        <v>0</v>
      </c>
      <c r="K734" s="1">
        <v>4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</row>
    <row r="735" spans="1:20" ht="15">
      <c r="A735" s="1" t="s">
        <v>721</v>
      </c>
      <c r="B735" s="1">
        <v>923</v>
      </c>
      <c r="C735" s="1">
        <v>9</v>
      </c>
      <c r="D735" s="1">
        <v>4</v>
      </c>
      <c r="E735" s="1">
        <v>0</v>
      </c>
      <c r="F735" s="1">
        <v>0</v>
      </c>
      <c r="G735" s="1">
        <v>2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</row>
    <row r="736" spans="1:20" ht="15">
      <c r="A736" s="1" t="s">
        <v>722</v>
      </c>
      <c r="B736" s="1">
        <v>99223</v>
      </c>
      <c r="C736" s="1">
        <v>270</v>
      </c>
      <c r="D736" s="1">
        <v>213</v>
      </c>
      <c r="E736" s="1">
        <v>5</v>
      </c>
      <c r="F736" s="1">
        <v>8</v>
      </c>
      <c r="G736" s="1">
        <v>13</v>
      </c>
      <c r="H736" s="1">
        <v>0</v>
      </c>
      <c r="I736" s="1">
        <v>0</v>
      </c>
      <c r="J736" s="1">
        <v>21</v>
      </c>
      <c r="K736" s="1">
        <v>48</v>
      </c>
      <c r="L736" s="1">
        <v>0</v>
      </c>
      <c r="M736" s="1">
        <v>0</v>
      </c>
      <c r="N736" s="1">
        <v>0</v>
      </c>
      <c r="O736" s="1">
        <v>0</v>
      </c>
      <c r="P736" s="1">
        <v>72</v>
      </c>
      <c r="Q736" s="1">
        <v>7</v>
      </c>
      <c r="R736" s="1">
        <v>1</v>
      </c>
      <c r="S736" s="1">
        <v>0</v>
      </c>
      <c r="T736" s="1">
        <v>0</v>
      </c>
    </row>
    <row r="737" spans="1:20" ht="15">
      <c r="A737" s="1" t="s">
        <v>1014</v>
      </c>
      <c r="B737" s="1">
        <v>319</v>
      </c>
      <c r="C737" s="1">
        <v>1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</row>
    <row r="738" spans="1:20" ht="15">
      <c r="A738" s="1" t="s">
        <v>723</v>
      </c>
      <c r="B738" s="1">
        <v>7801</v>
      </c>
      <c r="C738" s="1">
        <v>29</v>
      </c>
      <c r="D738" s="1">
        <v>10</v>
      </c>
      <c r="E738" s="1">
        <v>2</v>
      </c>
      <c r="F738" s="1">
        <v>0</v>
      </c>
      <c r="G738" s="1">
        <v>4</v>
      </c>
      <c r="H738" s="1">
        <v>0</v>
      </c>
      <c r="I738" s="1">
        <v>0</v>
      </c>
      <c r="J738" s="1">
        <v>0</v>
      </c>
      <c r="K738" s="1">
        <v>9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2</v>
      </c>
      <c r="R738" s="1">
        <v>0</v>
      </c>
      <c r="S738" s="1">
        <v>0</v>
      </c>
      <c r="T738" s="1">
        <v>0</v>
      </c>
    </row>
    <row r="739" spans="1:20" ht="15">
      <c r="A739" s="1" t="s">
        <v>724</v>
      </c>
      <c r="B739" s="1">
        <v>11679</v>
      </c>
      <c r="C739" s="1">
        <v>15</v>
      </c>
      <c r="D739" s="1">
        <v>2</v>
      </c>
      <c r="E739" s="1">
        <v>0</v>
      </c>
      <c r="F739" s="1">
        <v>0</v>
      </c>
      <c r="G739" s="1">
        <v>5</v>
      </c>
      <c r="H739" s="1">
        <v>0</v>
      </c>
      <c r="I739" s="1">
        <v>0</v>
      </c>
      <c r="J739" s="1">
        <v>8</v>
      </c>
      <c r="K739" s="1">
        <v>15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</row>
    <row r="740" spans="1:20" ht="15">
      <c r="A740" s="1" t="s">
        <v>725</v>
      </c>
      <c r="B740" s="1">
        <v>3510</v>
      </c>
      <c r="C740" s="1">
        <v>10</v>
      </c>
      <c r="D740" s="1">
        <v>1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2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</row>
    <row r="741" spans="1:20" ht="15">
      <c r="A741" s="1" t="s">
        <v>726</v>
      </c>
      <c r="B741" s="1">
        <v>1007</v>
      </c>
      <c r="C741" s="1">
        <v>8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</row>
    <row r="742" spans="1:20" ht="15">
      <c r="A742" s="1" t="s">
        <v>727</v>
      </c>
      <c r="B742" s="1">
        <v>5594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</row>
    <row r="743" spans="1:20" ht="15">
      <c r="A743" s="1" t="s">
        <v>728</v>
      </c>
      <c r="B743" s="1">
        <v>13834</v>
      </c>
      <c r="C743" s="1">
        <v>108</v>
      </c>
      <c r="D743" s="1">
        <v>6</v>
      </c>
      <c r="E743" s="1">
        <v>0</v>
      </c>
      <c r="F743" s="1">
        <v>3</v>
      </c>
      <c r="G743" s="1">
        <v>0</v>
      </c>
      <c r="H743" s="1">
        <v>0</v>
      </c>
      <c r="I743" s="1">
        <v>0</v>
      </c>
      <c r="J743" s="1">
        <v>1</v>
      </c>
      <c r="K743" s="1">
        <v>13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</row>
    <row r="744" spans="1:20" ht="15">
      <c r="A744" s="1" t="s">
        <v>729</v>
      </c>
      <c r="B744" s="1">
        <v>2356</v>
      </c>
      <c r="C744" s="1">
        <v>14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</row>
    <row r="745" spans="1:20" ht="15">
      <c r="A745" s="1" t="s">
        <v>730</v>
      </c>
      <c r="B745" s="1">
        <v>873</v>
      </c>
      <c r="C745" s="1">
        <v>11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1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</row>
    <row r="746" spans="1:20" ht="15">
      <c r="A746" s="1" t="s">
        <v>731</v>
      </c>
      <c r="B746" s="1">
        <v>835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</row>
    <row r="747" spans="1:20" ht="15">
      <c r="A747" s="1" t="s">
        <v>732</v>
      </c>
      <c r="B747" s="1">
        <v>7427</v>
      </c>
      <c r="C747" s="1">
        <v>73</v>
      </c>
      <c r="D747" s="1">
        <v>13</v>
      </c>
      <c r="E747" s="1">
        <v>0</v>
      </c>
      <c r="F747" s="1">
        <v>27</v>
      </c>
      <c r="G747" s="1">
        <v>13</v>
      </c>
      <c r="H747" s="1">
        <v>0</v>
      </c>
      <c r="I747" s="1">
        <v>0</v>
      </c>
      <c r="J747" s="1">
        <v>0</v>
      </c>
      <c r="K747" s="1">
        <v>12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</row>
    <row r="748" spans="1:20" ht="15">
      <c r="A748" s="1" t="s">
        <v>733</v>
      </c>
      <c r="B748" s="1">
        <v>5962</v>
      </c>
      <c r="C748" s="1">
        <v>45</v>
      </c>
      <c r="D748" s="1">
        <v>7</v>
      </c>
      <c r="E748" s="1">
        <v>0</v>
      </c>
      <c r="F748" s="1">
        <v>8</v>
      </c>
      <c r="G748" s="1">
        <v>0</v>
      </c>
      <c r="H748" s="1">
        <v>0</v>
      </c>
      <c r="I748" s="1">
        <v>0</v>
      </c>
      <c r="J748" s="1">
        <v>0</v>
      </c>
      <c r="K748" s="1">
        <v>4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</row>
    <row r="749" spans="1:20" ht="15">
      <c r="A749" s="1" t="s">
        <v>734</v>
      </c>
      <c r="B749" s="1">
        <v>1049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</row>
    <row r="750" spans="1:20" ht="15">
      <c r="A750" s="1" t="s">
        <v>735</v>
      </c>
      <c r="B750" s="1">
        <v>10509</v>
      </c>
      <c r="C750" s="1">
        <v>37</v>
      </c>
      <c r="D750" s="1">
        <v>2</v>
      </c>
      <c r="E750" s="1">
        <v>0</v>
      </c>
      <c r="F750" s="1">
        <v>4</v>
      </c>
      <c r="G750" s="1">
        <v>2</v>
      </c>
      <c r="H750" s="1">
        <v>0</v>
      </c>
      <c r="I750" s="1">
        <v>0</v>
      </c>
      <c r="J750" s="1">
        <v>0</v>
      </c>
      <c r="K750" s="1">
        <v>9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</row>
    <row r="751" spans="1:20" ht="15">
      <c r="A751" s="1" t="s">
        <v>736</v>
      </c>
      <c r="B751" s="1">
        <v>11487</v>
      </c>
      <c r="C751" s="1">
        <v>21</v>
      </c>
      <c r="D751" s="1">
        <v>1</v>
      </c>
      <c r="E751" s="1">
        <v>0</v>
      </c>
      <c r="F751" s="1">
        <v>5</v>
      </c>
      <c r="G751" s="1">
        <v>0</v>
      </c>
      <c r="H751" s="1">
        <v>0</v>
      </c>
      <c r="I751" s="1">
        <v>0</v>
      </c>
      <c r="J751" s="1">
        <v>11</v>
      </c>
      <c r="K751" s="1">
        <v>14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</row>
    <row r="752" spans="1:20" ht="15">
      <c r="A752" s="1" t="s">
        <v>737</v>
      </c>
      <c r="B752" s="1">
        <v>5595</v>
      </c>
      <c r="C752" s="1">
        <v>26</v>
      </c>
      <c r="D752" s="1">
        <v>3</v>
      </c>
      <c r="E752" s="1">
        <v>2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</row>
    <row r="753" spans="1:20" ht="15">
      <c r="A753" s="1" t="s">
        <v>738</v>
      </c>
      <c r="B753" s="1">
        <v>8766</v>
      </c>
      <c r="C753" s="1">
        <v>21</v>
      </c>
      <c r="D753" s="1">
        <v>39</v>
      </c>
      <c r="E753" s="1">
        <v>0</v>
      </c>
      <c r="F753" s="1">
        <v>4</v>
      </c>
      <c r="G753" s="1">
        <v>57</v>
      </c>
      <c r="H753" s="1">
        <v>78</v>
      </c>
      <c r="I753" s="1">
        <v>0</v>
      </c>
      <c r="J753" s="1">
        <v>8</v>
      </c>
      <c r="K753" s="1">
        <v>30</v>
      </c>
      <c r="L753" s="1">
        <v>12</v>
      </c>
      <c r="M753" s="1">
        <v>0</v>
      </c>
      <c r="N753" s="1">
        <v>0</v>
      </c>
      <c r="O753" s="1">
        <v>0</v>
      </c>
      <c r="P753" s="1">
        <v>3</v>
      </c>
      <c r="Q753" s="1">
        <v>0</v>
      </c>
      <c r="R753" s="1">
        <v>0</v>
      </c>
      <c r="S753" s="1">
        <v>0</v>
      </c>
      <c r="T753" s="1">
        <v>0</v>
      </c>
    </row>
    <row r="754" spans="1:20" ht="15">
      <c r="A754" s="1" t="s">
        <v>739</v>
      </c>
      <c r="B754" s="1">
        <v>37490</v>
      </c>
      <c r="C754" s="1">
        <v>80</v>
      </c>
      <c r="D754" s="1">
        <v>41</v>
      </c>
      <c r="E754" s="1">
        <v>0</v>
      </c>
      <c r="F754" s="1">
        <v>13</v>
      </c>
      <c r="G754" s="1">
        <v>18</v>
      </c>
      <c r="H754" s="1">
        <v>0</v>
      </c>
      <c r="I754" s="1">
        <v>0</v>
      </c>
      <c r="J754" s="1">
        <v>0</v>
      </c>
      <c r="K754" s="1">
        <v>55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</row>
    <row r="755" spans="1:20" ht="15">
      <c r="A755" s="1" t="s">
        <v>740</v>
      </c>
      <c r="B755" s="1">
        <v>1218</v>
      </c>
      <c r="C755" s="1">
        <v>3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2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</row>
    <row r="756" spans="1:20" ht="15">
      <c r="A756" s="1" t="s">
        <v>741</v>
      </c>
      <c r="B756" s="1">
        <v>1412</v>
      </c>
      <c r="C756" s="1">
        <v>10</v>
      </c>
      <c r="D756" s="1">
        <v>2</v>
      </c>
      <c r="E756" s="1">
        <v>0</v>
      </c>
      <c r="F756" s="1">
        <v>2</v>
      </c>
      <c r="G756" s="1">
        <v>0</v>
      </c>
      <c r="H756" s="1">
        <v>0</v>
      </c>
      <c r="I756" s="1">
        <v>0</v>
      </c>
      <c r="J756" s="1">
        <v>0</v>
      </c>
      <c r="K756" s="1">
        <v>1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</row>
    <row r="757" spans="1:20" ht="15">
      <c r="A757" s="1" t="s">
        <v>742</v>
      </c>
      <c r="B757" s="1">
        <v>9765</v>
      </c>
      <c r="C757" s="1">
        <v>51</v>
      </c>
      <c r="D757" s="1">
        <v>3</v>
      </c>
      <c r="E757" s="1">
        <v>0</v>
      </c>
      <c r="F757" s="1">
        <v>4</v>
      </c>
      <c r="G757" s="1">
        <v>0</v>
      </c>
      <c r="H757" s="1">
        <v>0</v>
      </c>
      <c r="I757" s="1">
        <v>0</v>
      </c>
      <c r="J757" s="1">
        <v>0</v>
      </c>
      <c r="K757" s="1">
        <v>2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</row>
    <row r="758" spans="1:20" ht="15">
      <c r="A758" s="1" t="s">
        <v>743</v>
      </c>
      <c r="B758" s="1">
        <v>1538</v>
      </c>
      <c r="C758" s="1">
        <v>6</v>
      </c>
      <c r="D758" s="1">
        <v>1</v>
      </c>
      <c r="E758" s="1">
        <v>0</v>
      </c>
      <c r="F758" s="1">
        <v>1</v>
      </c>
      <c r="G758" s="1">
        <v>0</v>
      </c>
      <c r="H758" s="1">
        <v>0</v>
      </c>
      <c r="I758" s="1">
        <v>0</v>
      </c>
      <c r="J758" s="1">
        <v>0</v>
      </c>
      <c r="K758" s="1">
        <v>1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</row>
    <row r="759" spans="1:20" ht="15">
      <c r="A759" s="1" t="s">
        <v>744</v>
      </c>
      <c r="B759" s="1">
        <v>434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</row>
    <row r="760" spans="1:20" ht="15">
      <c r="A760" s="1" t="s">
        <v>745</v>
      </c>
      <c r="B760" s="1">
        <v>1322</v>
      </c>
      <c r="C760" s="1">
        <v>0</v>
      </c>
      <c r="D760" s="1">
        <v>0</v>
      </c>
      <c r="E760" s="1">
        <v>0</v>
      </c>
      <c r="F760" s="1">
        <v>0</v>
      </c>
      <c r="G760" s="1">
        <v>1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</row>
    <row r="761" spans="1:20" ht="15">
      <c r="A761" s="1" t="s">
        <v>746</v>
      </c>
      <c r="B761" s="1">
        <v>502</v>
      </c>
      <c r="C761" s="1">
        <v>10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</row>
    <row r="762" spans="1:20" ht="15">
      <c r="A762" s="1" t="s">
        <v>747</v>
      </c>
      <c r="B762" s="1">
        <v>1412</v>
      </c>
      <c r="C762" s="1">
        <v>1</v>
      </c>
      <c r="D762" s="1">
        <v>0</v>
      </c>
      <c r="E762" s="1">
        <v>0</v>
      </c>
      <c r="F762" s="1">
        <v>0</v>
      </c>
      <c r="G762" s="1">
        <v>1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1</v>
      </c>
      <c r="Q762" s="1">
        <v>0</v>
      </c>
      <c r="R762" s="1">
        <v>0</v>
      </c>
      <c r="S762" s="1">
        <v>0</v>
      </c>
      <c r="T762" s="1">
        <v>0</v>
      </c>
    </row>
    <row r="763" spans="1:20" ht="15">
      <c r="A763" s="1" t="s">
        <v>748</v>
      </c>
      <c r="B763" s="1">
        <v>30618</v>
      </c>
      <c r="C763" s="1">
        <v>61</v>
      </c>
      <c r="D763" s="1">
        <v>43</v>
      </c>
      <c r="E763" s="1">
        <v>3</v>
      </c>
      <c r="F763" s="1">
        <v>11</v>
      </c>
      <c r="G763" s="1">
        <v>11</v>
      </c>
      <c r="H763" s="1">
        <v>0</v>
      </c>
      <c r="I763" s="1">
        <v>10</v>
      </c>
      <c r="J763" s="1">
        <v>13</v>
      </c>
      <c r="K763" s="1">
        <v>107</v>
      </c>
      <c r="L763" s="1">
        <v>0</v>
      </c>
      <c r="M763" s="1">
        <v>0</v>
      </c>
      <c r="N763" s="1">
        <v>11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</row>
    <row r="764" spans="1:20" ht="15">
      <c r="A764" s="1" t="s">
        <v>749</v>
      </c>
      <c r="B764" s="1">
        <v>99887</v>
      </c>
      <c r="C764" s="1">
        <v>127</v>
      </c>
      <c r="D764" s="1">
        <v>23</v>
      </c>
      <c r="E764" s="1">
        <v>3</v>
      </c>
      <c r="F764" s="1">
        <v>9</v>
      </c>
      <c r="G764" s="1">
        <v>5</v>
      </c>
      <c r="H764" s="1">
        <v>0</v>
      </c>
      <c r="I764" s="1">
        <v>0</v>
      </c>
      <c r="J764" s="1">
        <v>52</v>
      </c>
      <c r="K764" s="1">
        <v>44</v>
      </c>
      <c r="L764" s="1">
        <v>0</v>
      </c>
      <c r="M764" s="1">
        <v>0</v>
      </c>
      <c r="N764" s="1">
        <v>1</v>
      </c>
      <c r="O764" s="1">
        <v>0</v>
      </c>
      <c r="P764" s="1">
        <v>38</v>
      </c>
      <c r="Q764" s="1">
        <v>0</v>
      </c>
      <c r="R764" s="1">
        <v>0</v>
      </c>
      <c r="S764" s="1">
        <v>0</v>
      </c>
      <c r="T764" s="1">
        <v>0</v>
      </c>
    </row>
    <row r="765" spans="1:20" ht="15">
      <c r="A765" s="1" t="s">
        <v>1018</v>
      </c>
      <c r="B765" s="1">
        <v>78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</row>
    <row r="766" spans="1:20" ht="15">
      <c r="A766" s="1" t="s">
        <v>750</v>
      </c>
      <c r="B766" s="1">
        <v>56199</v>
      </c>
      <c r="C766" s="1">
        <v>84</v>
      </c>
      <c r="D766" s="1">
        <v>19</v>
      </c>
      <c r="E766" s="1">
        <v>0</v>
      </c>
      <c r="F766" s="1">
        <v>11</v>
      </c>
      <c r="G766" s="1">
        <v>6</v>
      </c>
      <c r="H766" s="1">
        <v>0</v>
      </c>
      <c r="I766" s="1">
        <v>0</v>
      </c>
      <c r="J766" s="1">
        <v>0</v>
      </c>
      <c r="K766" s="1">
        <v>46</v>
      </c>
      <c r="L766" s="1">
        <v>0</v>
      </c>
      <c r="M766" s="1">
        <v>0</v>
      </c>
      <c r="N766" s="1">
        <v>5</v>
      </c>
      <c r="O766" s="1">
        <v>2</v>
      </c>
      <c r="P766" s="1">
        <v>0</v>
      </c>
      <c r="Q766" s="1">
        <v>1</v>
      </c>
      <c r="R766" s="1">
        <v>1</v>
      </c>
      <c r="S766" s="1">
        <v>0</v>
      </c>
      <c r="T766" s="1">
        <v>9</v>
      </c>
    </row>
    <row r="767" spans="1:20" ht="15">
      <c r="A767" s="1" t="s">
        <v>751</v>
      </c>
      <c r="B767" s="1">
        <v>650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</row>
    <row r="768" spans="1:20" ht="15">
      <c r="A768" s="1" t="s">
        <v>752</v>
      </c>
      <c r="B768" s="1">
        <v>9349</v>
      </c>
      <c r="C768" s="1">
        <v>33</v>
      </c>
      <c r="D768" s="1">
        <v>24</v>
      </c>
      <c r="E768" s="1">
        <v>3</v>
      </c>
      <c r="F768" s="1">
        <v>9</v>
      </c>
      <c r="G768" s="1">
        <v>2</v>
      </c>
      <c r="H768" s="1">
        <v>0</v>
      </c>
      <c r="I768" s="1">
        <v>0</v>
      </c>
      <c r="J768" s="1">
        <v>8</v>
      </c>
      <c r="K768" s="1">
        <v>12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1</v>
      </c>
      <c r="R768" s="1">
        <v>0</v>
      </c>
      <c r="S768" s="1">
        <v>0</v>
      </c>
      <c r="T768" s="1">
        <v>2</v>
      </c>
    </row>
    <row r="769" spans="1:20" ht="15">
      <c r="A769" s="1" t="s">
        <v>753</v>
      </c>
      <c r="B769" s="1">
        <v>636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</row>
    <row r="770" spans="1:20" ht="15">
      <c r="A770" s="1" t="s">
        <v>754</v>
      </c>
      <c r="B770" s="1">
        <v>1286</v>
      </c>
      <c r="C770" s="1">
        <v>10</v>
      </c>
      <c r="D770" s="1">
        <v>3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</row>
    <row r="771" spans="1:20" ht="15">
      <c r="A771" s="1" t="s">
        <v>755</v>
      </c>
      <c r="B771" s="1">
        <v>5551</v>
      </c>
      <c r="C771" s="1">
        <v>26</v>
      </c>
      <c r="D771" s="1">
        <v>3</v>
      </c>
      <c r="E771" s="1">
        <v>0</v>
      </c>
      <c r="F771" s="1">
        <v>4</v>
      </c>
      <c r="G771" s="1">
        <v>1</v>
      </c>
      <c r="H771" s="1">
        <v>0</v>
      </c>
      <c r="I771" s="1">
        <v>0</v>
      </c>
      <c r="J771" s="1">
        <v>0</v>
      </c>
      <c r="K771" s="1">
        <v>3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</row>
    <row r="772" spans="1:20" ht="15">
      <c r="A772" s="1" t="s">
        <v>756</v>
      </c>
      <c r="B772" s="1">
        <v>1695</v>
      </c>
      <c r="C772" s="1">
        <v>4</v>
      </c>
      <c r="D772" s="1">
        <v>3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3</v>
      </c>
      <c r="K772" s="1">
        <v>7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</row>
    <row r="773" spans="1:20" ht="15">
      <c r="A773" s="1" t="s">
        <v>757</v>
      </c>
      <c r="B773" s="1">
        <v>20329</v>
      </c>
      <c r="C773" s="1">
        <v>48</v>
      </c>
      <c r="D773" s="1">
        <v>3</v>
      </c>
      <c r="E773" s="1">
        <v>0</v>
      </c>
      <c r="F773" s="1">
        <v>3</v>
      </c>
      <c r="G773" s="1">
        <v>0</v>
      </c>
      <c r="H773" s="1">
        <v>0</v>
      </c>
      <c r="I773" s="1">
        <v>0</v>
      </c>
      <c r="J773" s="1">
        <v>0</v>
      </c>
      <c r="K773" s="1">
        <v>8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</row>
    <row r="774" spans="1:20" ht="15">
      <c r="A774" s="1" t="s">
        <v>758</v>
      </c>
      <c r="B774" s="1">
        <v>19806</v>
      </c>
      <c r="C774" s="1">
        <v>64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18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</row>
    <row r="775" spans="1:20" ht="15">
      <c r="A775" s="1" t="s">
        <v>759</v>
      </c>
      <c r="B775" s="1">
        <v>1043</v>
      </c>
      <c r="C775" s="1">
        <v>4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</row>
    <row r="776" spans="1:20" ht="15">
      <c r="A776" s="1" t="s">
        <v>760</v>
      </c>
      <c r="B776" s="1">
        <v>2126</v>
      </c>
      <c r="C776" s="1">
        <v>5</v>
      </c>
      <c r="D776" s="1">
        <v>1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</row>
    <row r="777" spans="1:20" ht="15">
      <c r="A777" s="1" t="s">
        <v>761</v>
      </c>
      <c r="B777" s="1">
        <v>93200</v>
      </c>
      <c r="C777" s="1">
        <v>271</v>
      </c>
      <c r="D777" s="1">
        <v>102</v>
      </c>
      <c r="E777" s="1">
        <v>6</v>
      </c>
      <c r="F777" s="1">
        <v>21</v>
      </c>
      <c r="G777" s="1">
        <v>12</v>
      </c>
      <c r="H777" s="1">
        <v>0</v>
      </c>
      <c r="I777" s="1">
        <v>0</v>
      </c>
      <c r="J777" s="1">
        <v>54</v>
      </c>
      <c r="K777" s="1">
        <v>55</v>
      </c>
      <c r="L777" s="1">
        <v>67</v>
      </c>
      <c r="M777" s="1">
        <v>0</v>
      </c>
      <c r="N777" s="1">
        <v>23</v>
      </c>
      <c r="O777" s="1">
        <v>1</v>
      </c>
      <c r="P777" s="1">
        <v>0</v>
      </c>
      <c r="Q777" s="1">
        <v>6</v>
      </c>
      <c r="R777" s="1">
        <v>2</v>
      </c>
      <c r="S777" s="1">
        <v>21</v>
      </c>
      <c r="T777" s="1">
        <v>0</v>
      </c>
    </row>
    <row r="778" spans="1:20" ht="15">
      <c r="A778" s="1" t="s">
        <v>762</v>
      </c>
      <c r="B778" s="1">
        <v>1327407</v>
      </c>
      <c r="C778" s="1">
        <v>922</v>
      </c>
      <c r="D778" s="1">
        <v>373</v>
      </c>
      <c r="E778" s="1">
        <v>0</v>
      </c>
      <c r="F778" s="1">
        <v>54</v>
      </c>
      <c r="G778" s="1">
        <v>27</v>
      </c>
      <c r="H778" s="1">
        <v>0</v>
      </c>
      <c r="I778" s="1">
        <v>0</v>
      </c>
      <c r="J778" s="1">
        <v>49</v>
      </c>
      <c r="K778" s="1">
        <v>449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</row>
    <row r="779" spans="1:20" ht="15">
      <c r="A779" s="1" t="s">
        <v>763</v>
      </c>
      <c r="B779" s="1">
        <v>2108</v>
      </c>
      <c r="C779" s="1">
        <v>4</v>
      </c>
      <c r="D779" s="1">
        <v>1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</row>
    <row r="780" spans="1:20" ht="15">
      <c r="A780" s="1" t="s">
        <v>764</v>
      </c>
      <c r="B780" s="1">
        <v>24250</v>
      </c>
      <c r="C780" s="1">
        <v>55</v>
      </c>
      <c r="D780" s="1">
        <v>2</v>
      </c>
      <c r="E780" s="1">
        <v>0</v>
      </c>
      <c r="F780" s="1">
        <v>0</v>
      </c>
      <c r="G780" s="1">
        <v>0</v>
      </c>
      <c r="H780" s="1">
        <v>0</v>
      </c>
      <c r="I780" s="1">
        <v>3</v>
      </c>
      <c r="J780" s="1">
        <v>0</v>
      </c>
      <c r="K780" s="1">
        <v>62</v>
      </c>
      <c r="L780" s="1">
        <v>0</v>
      </c>
      <c r="M780" s="1">
        <v>0</v>
      </c>
      <c r="N780" s="1">
        <v>0</v>
      </c>
      <c r="O780" s="1">
        <v>1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</row>
    <row r="781" spans="1:20" ht="15">
      <c r="A781" s="1" t="s">
        <v>765</v>
      </c>
      <c r="B781" s="1">
        <v>4488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</row>
    <row r="782" spans="1:20" ht="15">
      <c r="A782" s="1" t="s">
        <v>997</v>
      </c>
      <c r="B782" s="1">
        <v>11046</v>
      </c>
      <c r="C782" s="1">
        <v>30</v>
      </c>
      <c r="D782" s="1">
        <v>4</v>
      </c>
      <c r="E782" s="1">
        <v>0</v>
      </c>
      <c r="F782" s="1">
        <v>3</v>
      </c>
      <c r="G782" s="1">
        <v>0</v>
      </c>
      <c r="H782" s="1">
        <v>0</v>
      </c>
      <c r="I782" s="1">
        <v>0</v>
      </c>
      <c r="J782" s="1">
        <v>0</v>
      </c>
      <c r="K782" s="1">
        <v>5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</row>
    <row r="783" spans="1:20" ht="15">
      <c r="A783" s="1" t="s">
        <v>766</v>
      </c>
      <c r="B783" s="1">
        <v>747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</row>
    <row r="784" spans="1:20" ht="15">
      <c r="A784" s="1" t="s">
        <v>767</v>
      </c>
      <c r="B784" s="1">
        <v>33856</v>
      </c>
      <c r="C784" s="1">
        <v>135</v>
      </c>
      <c r="D784" s="1">
        <v>3</v>
      </c>
      <c r="E784" s="1">
        <v>0</v>
      </c>
      <c r="F784" s="1">
        <v>3</v>
      </c>
      <c r="G784" s="1">
        <v>3</v>
      </c>
      <c r="H784" s="1">
        <v>0</v>
      </c>
      <c r="I784" s="1">
        <v>0</v>
      </c>
      <c r="J784" s="1">
        <v>7</v>
      </c>
      <c r="K784" s="1">
        <v>14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</row>
    <row r="785" spans="1:20" ht="15">
      <c r="A785" s="1" t="s">
        <v>768</v>
      </c>
      <c r="B785" s="1">
        <v>44894</v>
      </c>
      <c r="C785" s="1">
        <v>26</v>
      </c>
      <c r="D785" s="1">
        <v>311</v>
      </c>
      <c r="E785" s="1">
        <v>21</v>
      </c>
      <c r="F785" s="1">
        <v>11</v>
      </c>
      <c r="G785" s="1">
        <v>6</v>
      </c>
      <c r="H785" s="1">
        <v>0</v>
      </c>
      <c r="I785" s="1">
        <v>0</v>
      </c>
      <c r="J785" s="1">
        <v>5</v>
      </c>
      <c r="K785" s="1">
        <v>43</v>
      </c>
      <c r="L785" s="1">
        <v>0</v>
      </c>
      <c r="M785" s="1">
        <v>3</v>
      </c>
      <c r="N785" s="1">
        <v>11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</row>
    <row r="786" spans="1:20" ht="15">
      <c r="A786" s="1" t="s">
        <v>769</v>
      </c>
      <c r="B786" s="1">
        <v>3099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</row>
    <row r="787" spans="1:20" ht="15">
      <c r="A787" s="1" t="s">
        <v>770</v>
      </c>
      <c r="B787" s="1">
        <v>0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</row>
    <row r="788" spans="1:20" ht="15">
      <c r="A788" s="1" t="s">
        <v>1015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</row>
    <row r="789" spans="1:20" ht="15">
      <c r="A789" s="1" t="s">
        <v>771</v>
      </c>
      <c r="B789" s="1">
        <v>6916</v>
      </c>
      <c r="C789" s="1">
        <v>38</v>
      </c>
      <c r="D789" s="1">
        <v>1</v>
      </c>
      <c r="E789" s="1">
        <v>0</v>
      </c>
      <c r="F789" s="1">
        <v>2</v>
      </c>
      <c r="G789" s="1">
        <v>0</v>
      </c>
      <c r="H789" s="1">
        <v>0</v>
      </c>
      <c r="I789" s="1">
        <v>0</v>
      </c>
      <c r="J789" s="1">
        <v>0</v>
      </c>
      <c r="K789" s="1">
        <v>26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</row>
    <row r="790" spans="1:20" ht="15">
      <c r="A790" s="1" t="s">
        <v>772</v>
      </c>
      <c r="B790" s="1">
        <v>4686</v>
      </c>
      <c r="C790" s="1">
        <v>41</v>
      </c>
      <c r="D790" s="1">
        <v>6</v>
      </c>
      <c r="E790" s="1">
        <v>0</v>
      </c>
      <c r="F790" s="1">
        <v>0</v>
      </c>
      <c r="G790" s="1">
        <v>1</v>
      </c>
      <c r="H790" s="1">
        <v>0</v>
      </c>
      <c r="I790" s="1">
        <v>1</v>
      </c>
      <c r="J790" s="1">
        <v>3</v>
      </c>
      <c r="K790" s="1">
        <v>5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</row>
    <row r="791" spans="1:20" ht="15">
      <c r="A791" s="1" t="s">
        <v>773</v>
      </c>
      <c r="B791" s="1">
        <v>1099</v>
      </c>
      <c r="C791" s="1">
        <v>2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3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</row>
    <row r="792" spans="1:20" ht="15">
      <c r="A792" s="1" t="s">
        <v>774</v>
      </c>
      <c r="B792" s="1">
        <v>12222</v>
      </c>
      <c r="C792" s="1">
        <v>30</v>
      </c>
      <c r="D792" s="1">
        <v>13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9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</row>
    <row r="793" spans="1:20" ht="15">
      <c r="A793" s="1" t="s">
        <v>775</v>
      </c>
      <c r="B793" s="1">
        <v>2873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</row>
    <row r="794" spans="1:20" ht="15">
      <c r="A794" s="1" t="s">
        <v>998</v>
      </c>
      <c r="B794" s="1">
        <v>831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</row>
    <row r="795" spans="1:20" ht="15">
      <c r="A795" s="1" t="s">
        <v>776</v>
      </c>
      <c r="B795" s="1">
        <v>31465</v>
      </c>
      <c r="C795" s="1">
        <v>67</v>
      </c>
      <c r="D795" s="1">
        <v>8</v>
      </c>
      <c r="E795" s="1">
        <v>1</v>
      </c>
      <c r="F795" s="1">
        <v>0</v>
      </c>
      <c r="G795" s="1">
        <v>5</v>
      </c>
      <c r="H795" s="1">
        <v>0</v>
      </c>
      <c r="I795" s="1">
        <v>2</v>
      </c>
      <c r="J795" s="1">
        <v>0</v>
      </c>
      <c r="K795" s="1">
        <v>16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</row>
    <row r="796" spans="1:20" ht="15">
      <c r="A796" s="1" t="s">
        <v>777</v>
      </c>
      <c r="B796" s="1">
        <v>2852</v>
      </c>
      <c r="C796" s="1">
        <v>10</v>
      </c>
      <c r="D796" s="1">
        <v>26</v>
      </c>
      <c r="E796" s="1">
        <v>2</v>
      </c>
      <c r="F796" s="1">
        <v>0</v>
      </c>
      <c r="G796" s="1">
        <v>4</v>
      </c>
      <c r="H796" s="1">
        <v>0</v>
      </c>
      <c r="I796" s="1">
        <v>0</v>
      </c>
      <c r="J796" s="1">
        <v>0</v>
      </c>
      <c r="K796" s="1">
        <v>3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</row>
    <row r="797" spans="1:20" ht="15">
      <c r="A797" s="1" t="s">
        <v>778</v>
      </c>
      <c r="B797" s="1">
        <v>11952</v>
      </c>
      <c r="C797" s="1">
        <v>20</v>
      </c>
      <c r="D797" s="1">
        <v>15</v>
      </c>
      <c r="E797" s="1">
        <v>1</v>
      </c>
      <c r="F797" s="1">
        <v>0</v>
      </c>
      <c r="G797" s="1">
        <v>6</v>
      </c>
      <c r="H797" s="1">
        <v>0</v>
      </c>
      <c r="I797" s="1">
        <v>0</v>
      </c>
      <c r="J797" s="1">
        <v>2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</row>
    <row r="798" spans="1:20" ht="15">
      <c r="A798" s="1" t="s">
        <v>779</v>
      </c>
      <c r="B798" s="1">
        <v>1364</v>
      </c>
      <c r="C798" s="1">
        <v>4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</row>
    <row r="799" spans="1:20" ht="15">
      <c r="A799" s="1" t="s">
        <v>780</v>
      </c>
      <c r="B799" s="1">
        <v>14835</v>
      </c>
      <c r="C799" s="1">
        <v>43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2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</row>
    <row r="800" spans="1:20" ht="15">
      <c r="A800" s="1" t="s">
        <v>781</v>
      </c>
      <c r="B800" s="1">
        <v>2417</v>
      </c>
      <c r="C800" s="1">
        <v>39</v>
      </c>
      <c r="D800" s="1">
        <v>0</v>
      </c>
      <c r="E800" s="1">
        <v>0</v>
      </c>
      <c r="F800" s="1">
        <v>1</v>
      </c>
      <c r="G800" s="1">
        <v>3</v>
      </c>
      <c r="H800" s="1">
        <v>0</v>
      </c>
      <c r="I800" s="1">
        <v>0</v>
      </c>
      <c r="J800" s="1">
        <v>0</v>
      </c>
      <c r="K800" s="1">
        <v>5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</row>
    <row r="801" spans="1:20" ht="15">
      <c r="A801" s="1" t="s">
        <v>782</v>
      </c>
      <c r="B801" s="1">
        <v>6019</v>
      </c>
      <c r="C801" s="1">
        <v>42</v>
      </c>
      <c r="D801" s="1">
        <v>1</v>
      </c>
      <c r="E801" s="1">
        <v>0</v>
      </c>
      <c r="F801" s="1">
        <v>0</v>
      </c>
      <c r="G801" s="1">
        <v>2</v>
      </c>
      <c r="H801" s="1">
        <v>0</v>
      </c>
      <c r="I801" s="1">
        <v>0</v>
      </c>
      <c r="J801" s="1">
        <v>0</v>
      </c>
      <c r="K801" s="1">
        <v>6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3</v>
      </c>
      <c r="R801" s="1">
        <v>3</v>
      </c>
      <c r="S801" s="1">
        <v>0</v>
      </c>
      <c r="T801" s="1">
        <v>0</v>
      </c>
    </row>
    <row r="802" spans="1:20" ht="15">
      <c r="A802" s="1" t="s">
        <v>783</v>
      </c>
      <c r="B802" s="1">
        <v>25175</v>
      </c>
      <c r="C802" s="1">
        <v>73</v>
      </c>
      <c r="D802" s="1">
        <v>7</v>
      </c>
      <c r="E802" s="1">
        <v>0</v>
      </c>
      <c r="F802" s="1">
        <v>11</v>
      </c>
      <c r="G802" s="1">
        <v>6</v>
      </c>
      <c r="H802" s="1">
        <v>0</v>
      </c>
      <c r="I802" s="1">
        <v>0</v>
      </c>
      <c r="J802" s="1">
        <v>0</v>
      </c>
      <c r="K802" s="1">
        <v>50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</row>
    <row r="803" spans="1:20" ht="15">
      <c r="A803" s="1" t="s">
        <v>784</v>
      </c>
      <c r="B803" s="1">
        <v>5540</v>
      </c>
      <c r="C803" s="1">
        <v>27</v>
      </c>
      <c r="D803" s="1">
        <v>3</v>
      </c>
      <c r="E803" s="1">
        <v>0</v>
      </c>
      <c r="F803" s="1">
        <v>0</v>
      </c>
      <c r="G803" s="1">
        <v>2</v>
      </c>
      <c r="H803" s="1">
        <v>0</v>
      </c>
      <c r="I803" s="1">
        <v>4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</row>
    <row r="804" spans="1:20" ht="15">
      <c r="A804" s="1" t="s">
        <v>785</v>
      </c>
      <c r="B804" s="1">
        <v>6430</v>
      </c>
      <c r="C804" s="1">
        <v>124</v>
      </c>
      <c r="D804" s="1">
        <v>0</v>
      </c>
      <c r="E804" s="1">
        <v>0</v>
      </c>
      <c r="F804" s="1">
        <v>11</v>
      </c>
      <c r="G804" s="1">
        <v>0</v>
      </c>
      <c r="H804" s="1">
        <v>5</v>
      </c>
      <c r="I804" s="1">
        <v>0</v>
      </c>
      <c r="J804" s="1">
        <v>0</v>
      </c>
      <c r="K804" s="1">
        <v>9</v>
      </c>
      <c r="L804" s="1">
        <v>15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</row>
    <row r="805" spans="1:20" ht="15">
      <c r="A805" s="1" t="s">
        <v>999</v>
      </c>
      <c r="B805" s="1">
        <v>111</v>
      </c>
      <c r="C805" s="1">
        <v>0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</row>
    <row r="806" spans="1:20" ht="15">
      <c r="A806" s="1" t="s">
        <v>786</v>
      </c>
      <c r="B806" s="1">
        <v>1455</v>
      </c>
      <c r="C806" s="1">
        <v>25</v>
      </c>
      <c r="D806" s="1">
        <v>1</v>
      </c>
      <c r="E806" s="1">
        <v>1</v>
      </c>
      <c r="F806" s="1">
        <v>0</v>
      </c>
      <c r="G806" s="1">
        <v>2</v>
      </c>
      <c r="H806" s="1">
        <v>0</v>
      </c>
      <c r="I806" s="1">
        <v>0</v>
      </c>
      <c r="J806" s="1">
        <v>0</v>
      </c>
      <c r="K806" s="1">
        <v>5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</row>
    <row r="807" spans="1:20" ht="15">
      <c r="A807" s="1" t="s">
        <v>787</v>
      </c>
      <c r="B807" s="1">
        <v>2740</v>
      </c>
      <c r="C807" s="1">
        <v>3</v>
      </c>
      <c r="D807" s="1">
        <v>3</v>
      </c>
      <c r="E807" s="1">
        <v>0</v>
      </c>
      <c r="F807" s="1">
        <v>1</v>
      </c>
      <c r="G807" s="1">
        <v>0</v>
      </c>
      <c r="H807" s="1">
        <v>0</v>
      </c>
      <c r="I807" s="1">
        <v>1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</row>
    <row r="808" spans="1:20" ht="15">
      <c r="A808" s="1" t="s">
        <v>788</v>
      </c>
      <c r="B808" s="1">
        <v>2612</v>
      </c>
      <c r="C808" s="1">
        <v>4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</row>
    <row r="809" spans="1:20" ht="15">
      <c r="A809" s="1" t="s">
        <v>789</v>
      </c>
      <c r="B809" s="1">
        <v>2484</v>
      </c>
      <c r="C809" s="1">
        <v>13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2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</row>
    <row r="810" spans="1:20" ht="15">
      <c r="A810" s="1" t="s">
        <v>790</v>
      </c>
      <c r="B810" s="1">
        <v>1910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</row>
    <row r="811" spans="1:20" ht="15">
      <c r="A811" s="1" t="s">
        <v>791</v>
      </c>
      <c r="B811" s="1">
        <v>3035</v>
      </c>
      <c r="C811" s="1">
        <v>17</v>
      </c>
      <c r="D811" s="1">
        <v>4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</row>
    <row r="812" spans="1:20" ht="15">
      <c r="A812" s="1" t="s">
        <v>792</v>
      </c>
      <c r="B812" s="1">
        <v>2134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</row>
    <row r="813" spans="1:20" ht="15">
      <c r="A813" s="1" t="s">
        <v>793</v>
      </c>
      <c r="B813" s="1">
        <v>2319</v>
      </c>
      <c r="C813" s="1">
        <v>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</row>
    <row r="814" spans="1:20" ht="15">
      <c r="A814" s="1" t="s">
        <v>794</v>
      </c>
      <c r="B814" s="1">
        <v>38521</v>
      </c>
      <c r="C814" s="1">
        <v>68</v>
      </c>
      <c r="D814" s="1">
        <v>27</v>
      </c>
      <c r="E814" s="1">
        <v>1</v>
      </c>
      <c r="F814" s="1">
        <v>0</v>
      </c>
      <c r="G814" s="1">
        <v>11</v>
      </c>
      <c r="H814" s="1">
        <v>0</v>
      </c>
      <c r="I814" s="1">
        <v>0</v>
      </c>
      <c r="J814" s="1">
        <v>0</v>
      </c>
      <c r="K814" s="1">
        <v>48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</row>
    <row r="815" spans="1:20" ht="15">
      <c r="A815" s="1" t="s">
        <v>795</v>
      </c>
      <c r="B815" s="1">
        <v>2069</v>
      </c>
      <c r="C815" s="1">
        <v>5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1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</row>
    <row r="816" spans="1:20" ht="15">
      <c r="A816" s="1" t="s">
        <v>796</v>
      </c>
      <c r="B816" s="1">
        <v>1493</v>
      </c>
      <c r="C816" s="1">
        <v>8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5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</row>
    <row r="817" spans="1:20" ht="15">
      <c r="A817" s="1" t="s">
        <v>797</v>
      </c>
      <c r="B817" s="1">
        <v>6611</v>
      </c>
      <c r="C817" s="1">
        <v>32</v>
      </c>
      <c r="D817" s="1">
        <v>31</v>
      </c>
      <c r="E817" s="1">
        <v>2</v>
      </c>
      <c r="F817" s="1">
        <v>0</v>
      </c>
      <c r="G817" s="1">
        <v>18</v>
      </c>
      <c r="H817" s="1">
        <v>0</v>
      </c>
      <c r="I817" s="1">
        <v>0</v>
      </c>
      <c r="J817" s="1">
        <v>0</v>
      </c>
      <c r="K817" s="1">
        <v>12</v>
      </c>
      <c r="L817" s="1">
        <v>92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</row>
    <row r="818" spans="1:20" ht="15">
      <c r="A818" s="1" t="s">
        <v>798</v>
      </c>
      <c r="B818" s="1">
        <v>814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</row>
    <row r="819" spans="1:20" ht="15">
      <c r="A819" s="1" t="s">
        <v>799</v>
      </c>
      <c r="B819" s="1">
        <v>5665</v>
      </c>
      <c r="C819" s="1">
        <v>15</v>
      </c>
      <c r="D819" s="1">
        <v>1</v>
      </c>
      <c r="E819" s="1">
        <v>0</v>
      </c>
      <c r="F819" s="1">
        <v>0</v>
      </c>
      <c r="G819" s="1">
        <v>0</v>
      </c>
      <c r="H819" s="1">
        <v>6</v>
      </c>
      <c r="I819" s="1">
        <v>0</v>
      </c>
      <c r="J819" s="1">
        <v>7</v>
      </c>
      <c r="K819" s="1">
        <v>14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</row>
    <row r="820" spans="1:20" ht="15">
      <c r="A820" s="1" t="s">
        <v>800</v>
      </c>
      <c r="B820" s="1">
        <v>473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</row>
    <row r="821" spans="1:20" ht="15">
      <c r="A821" s="1" t="s">
        <v>801</v>
      </c>
      <c r="B821" s="1">
        <v>6121</v>
      </c>
      <c r="C821" s="1">
        <v>6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5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</row>
    <row r="822" spans="1:20" ht="15">
      <c r="A822" s="1" t="s">
        <v>802</v>
      </c>
      <c r="B822" s="1">
        <v>549</v>
      </c>
      <c r="C822" s="1">
        <v>2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1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</row>
    <row r="823" spans="1:20" ht="15">
      <c r="A823" s="1" t="s">
        <v>803</v>
      </c>
      <c r="B823" s="1">
        <v>3817</v>
      </c>
      <c r="C823" s="1">
        <v>5</v>
      </c>
      <c r="D823" s="1">
        <v>6</v>
      </c>
      <c r="E823" s="1">
        <v>0</v>
      </c>
      <c r="F823" s="1">
        <v>6</v>
      </c>
      <c r="G823" s="1">
        <v>4</v>
      </c>
      <c r="H823" s="1">
        <v>2</v>
      </c>
      <c r="I823" s="1">
        <v>0</v>
      </c>
      <c r="J823" s="1">
        <v>0</v>
      </c>
      <c r="K823" s="1">
        <v>4</v>
      </c>
      <c r="L823" s="1">
        <v>5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</row>
    <row r="824" spans="1:20" ht="15">
      <c r="A824" s="1" t="s">
        <v>1000</v>
      </c>
      <c r="B824" s="1">
        <v>569</v>
      </c>
      <c r="C824" s="1">
        <v>0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</row>
    <row r="825" spans="1:20" ht="15">
      <c r="A825" s="1" t="s">
        <v>804</v>
      </c>
      <c r="B825" s="1">
        <v>11202</v>
      </c>
      <c r="C825" s="1">
        <v>39</v>
      </c>
      <c r="D825" s="1">
        <v>39</v>
      </c>
      <c r="E825" s="1">
        <v>1</v>
      </c>
      <c r="F825" s="1">
        <v>5</v>
      </c>
      <c r="G825" s="1">
        <v>20</v>
      </c>
      <c r="H825" s="1">
        <v>0</v>
      </c>
      <c r="I825" s="1">
        <v>0</v>
      </c>
      <c r="J825" s="1">
        <v>0</v>
      </c>
      <c r="K825" s="1">
        <v>28</v>
      </c>
      <c r="L825" s="1">
        <v>0</v>
      </c>
      <c r="M825" s="1">
        <v>0</v>
      </c>
      <c r="N825" s="1">
        <v>10</v>
      </c>
      <c r="O825" s="1">
        <v>0</v>
      </c>
      <c r="P825" s="1">
        <v>0</v>
      </c>
      <c r="Q825" s="1">
        <v>45</v>
      </c>
      <c r="R825" s="1">
        <v>0</v>
      </c>
      <c r="S825" s="1">
        <v>0</v>
      </c>
      <c r="T825" s="1">
        <v>6</v>
      </c>
    </row>
    <row r="826" spans="1:20" ht="15">
      <c r="A826" s="1" t="s">
        <v>805</v>
      </c>
      <c r="B826" s="1">
        <v>32013</v>
      </c>
      <c r="C826" s="1">
        <v>61</v>
      </c>
      <c r="D826" s="1">
        <v>22</v>
      </c>
      <c r="E826" s="1">
        <v>26</v>
      </c>
      <c r="F826" s="1">
        <v>37</v>
      </c>
      <c r="G826" s="1">
        <v>0</v>
      </c>
      <c r="H826" s="1">
        <v>0</v>
      </c>
      <c r="I826" s="1">
        <v>0</v>
      </c>
      <c r="J826" s="1">
        <v>0</v>
      </c>
      <c r="K826" s="1">
        <v>37</v>
      </c>
      <c r="L826" s="1">
        <v>0</v>
      </c>
      <c r="M826" s="1">
        <v>0</v>
      </c>
      <c r="N826" s="1">
        <v>4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</row>
    <row r="827" spans="1:20" ht="15">
      <c r="A827" s="1" t="s">
        <v>806</v>
      </c>
      <c r="B827" s="1">
        <v>1631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</row>
    <row r="828" spans="1:20" ht="15">
      <c r="A828" s="1" t="s">
        <v>807</v>
      </c>
      <c r="B828" s="1">
        <v>1376</v>
      </c>
      <c r="C828" s="1">
        <v>25</v>
      </c>
      <c r="D828" s="1">
        <v>1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2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</row>
    <row r="829" spans="1:20" ht="15">
      <c r="A829" s="1" t="s">
        <v>808</v>
      </c>
      <c r="B829" s="1">
        <v>3027</v>
      </c>
      <c r="C829" s="1">
        <v>2</v>
      </c>
      <c r="D829" s="1">
        <v>0</v>
      </c>
      <c r="E829" s="1">
        <v>0</v>
      </c>
      <c r="F829" s="1">
        <v>0</v>
      </c>
      <c r="G829" s="1">
        <v>8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</row>
    <row r="830" spans="1:20" ht="15">
      <c r="A830" s="1" t="s">
        <v>809</v>
      </c>
      <c r="B830" s="1">
        <v>1813</v>
      </c>
      <c r="C830" s="1">
        <v>7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2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</row>
    <row r="831" spans="1:20" ht="15">
      <c r="A831" s="1" t="s">
        <v>810</v>
      </c>
      <c r="B831" s="1">
        <v>16983</v>
      </c>
      <c r="C831" s="1">
        <v>0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</row>
    <row r="832" spans="1:20" ht="15">
      <c r="A832" s="1" t="s">
        <v>811</v>
      </c>
      <c r="B832" s="1">
        <v>2816</v>
      </c>
      <c r="C832" s="1">
        <v>8</v>
      </c>
      <c r="D832" s="1">
        <v>184</v>
      </c>
      <c r="E832" s="1">
        <v>4</v>
      </c>
      <c r="F832" s="1">
        <v>4</v>
      </c>
      <c r="G832" s="1">
        <v>4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</row>
    <row r="833" spans="1:20" ht="15">
      <c r="A833" s="1" t="s">
        <v>812</v>
      </c>
      <c r="B833" s="1">
        <v>26575</v>
      </c>
      <c r="C833" s="1">
        <v>169</v>
      </c>
      <c r="D833" s="1">
        <v>26</v>
      </c>
      <c r="E833" s="1">
        <v>4</v>
      </c>
      <c r="F833" s="1">
        <v>12</v>
      </c>
      <c r="G833" s="1">
        <v>20</v>
      </c>
      <c r="H833" s="1">
        <v>0</v>
      </c>
      <c r="I833" s="1">
        <v>0</v>
      </c>
      <c r="J833" s="1">
        <v>0</v>
      </c>
      <c r="K833" s="1">
        <v>18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</row>
    <row r="834" spans="1:20" ht="15">
      <c r="A834" s="1" t="s">
        <v>813</v>
      </c>
      <c r="B834" s="1">
        <v>992</v>
      </c>
      <c r="C834" s="1">
        <v>15</v>
      </c>
      <c r="D834" s="1">
        <v>4</v>
      </c>
      <c r="E834" s="1">
        <v>0</v>
      </c>
      <c r="F834" s="1">
        <v>4</v>
      </c>
      <c r="G834" s="1">
        <v>1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</row>
    <row r="835" spans="1:20" ht="15">
      <c r="A835" s="1" t="s">
        <v>814</v>
      </c>
      <c r="B835" s="1">
        <v>1715</v>
      </c>
      <c r="C835" s="1">
        <v>43</v>
      </c>
      <c r="D835" s="1">
        <v>1</v>
      </c>
      <c r="E835" s="1">
        <v>0</v>
      </c>
      <c r="F835" s="1">
        <v>0</v>
      </c>
      <c r="G835" s="1">
        <v>0</v>
      </c>
      <c r="H835" s="1">
        <v>0</v>
      </c>
      <c r="I835" s="1">
        <v>1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</row>
    <row r="836" spans="1:20" ht="15">
      <c r="A836" s="1" t="s">
        <v>815</v>
      </c>
      <c r="B836" s="1">
        <v>3368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</row>
    <row r="837" spans="1:20" ht="15">
      <c r="A837" s="1" t="s">
        <v>816</v>
      </c>
      <c r="B837" s="1">
        <v>1615</v>
      </c>
      <c r="C837" s="1">
        <v>52</v>
      </c>
      <c r="D837" s="1">
        <v>15</v>
      </c>
      <c r="E837" s="1">
        <v>0</v>
      </c>
      <c r="F837" s="1">
        <v>2</v>
      </c>
      <c r="G837" s="1">
        <v>0</v>
      </c>
      <c r="H837" s="1">
        <v>0</v>
      </c>
      <c r="I837" s="1">
        <v>0</v>
      </c>
      <c r="J837" s="1">
        <v>4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</row>
    <row r="838" spans="1:20" ht="15">
      <c r="A838" s="1" t="s">
        <v>817</v>
      </c>
      <c r="B838" s="1">
        <v>3715</v>
      </c>
      <c r="C838" s="1">
        <v>79</v>
      </c>
      <c r="D838" s="1">
        <v>12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</row>
    <row r="839" spans="1:20" ht="15">
      <c r="A839" s="1" t="s">
        <v>818</v>
      </c>
      <c r="B839" s="1">
        <v>2658</v>
      </c>
      <c r="C839" s="1">
        <v>42</v>
      </c>
      <c r="D839" s="1">
        <v>6</v>
      </c>
      <c r="E839" s="1">
        <v>0</v>
      </c>
      <c r="F839" s="1">
        <v>10</v>
      </c>
      <c r="G839" s="1">
        <v>16</v>
      </c>
      <c r="H839" s="1">
        <v>0</v>
      </c>
      <c r="I839" s="1">
        <v>0</v>
      </c>
      <c r="J839" s="1">
        <v>0</v>
      </c>
      <c r="K839" s="1">
        <v>3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</row>
    <row r="840" spans="1:20" ht="15">
      <c r="A840" s="1" t="s">
        <v>819</v>
      </c>
      <c r="B840" s="1">
        <v>1318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</row>
    <row r="841" spans="1:20" ht="15">
      <c r="A841" s="1" t="s">
        <v>820</v>
      </c>
      <c r="B841" s="1">
        <v>17693</v>
      </c>
      <c r="C841" s="1">
        <v>24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18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</row>
    <row r="842" spans="1:20" ht="15">
      <c r="A842" s="1" t="s">
        <v>821</v>
      </c>
      <c r="B842" s="1">
        <v>538</v>
      </c>
      <c r="C842" s="1">
        <v>8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</row>
    <row r="843" spans="1:20" ht="15">
      <c r="A843" s="1" t="s">
        <v>822</v>
      </c>
      <c r="B843" s="1">
        <v>3124</v>
      </c>
      <c r="C843" s="1">
        <v>8</v>
      </c>
      <c r="D843" s="1">
        <v>7</v>
      </c>
      <c r="E843" s="1">
        <v>0</v>
      </c>
      <c r="F843" s="1">
        <v>2</v>
      </c>
      <c r="G843" s="1">
        <v>0</v>
      </c>
      <c r="H843" s="1">
        <v>0</v>
      </c>
      <c r="I843" s="1">
        <v>0</v>
      </c>
      <c r="J843" s="1">
        <v>0</v>
      </c>
      <c r="K843" s="1">
        <v>5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</row>
    <row r="844" spans="1:20" ht="15">
      <c r="A844" s="1" t="s">
        <v>1001</v>
      </c>
      <c r="B844" s="1">
        <v>2492</v>
      </c>
      <c r="C844" s="1">
        <v>0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</row>
    <row r="845" spans="1:20" ht="15">
      <c r="A845" s="1" t="s">
        <v>823</v>
      </c>
      <c r="B845" s="1">
        <v>444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</row>
    <row r="846" spans="1:20" ht="15">
      <c r="A846" s="1" t="s">
        <v>824</v>
      </c>
      <c r="B846" s="1">
        <v>17123</v>
      </c>
      <c r="C846" s="1">
        <v>14</v>
      </c>
      <c r="D846" s="1">
        <v>5</v>
      </c>
      <c r="E846" s="1">
        <v>10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5</v>
      </c>
      <c r="L846" s="1">
        <v>0</v>
      </c>
      <c r="M846" s="1">
        <v>0</v>
      </c>
      <c r="N846" s="1">
        <v>1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</row>
    <row r="847" spans="1:20" ht="15">
      <c r="A847" s="1" t="s">
        <v>825</v>
      </c>
      <c r="B847" s="1">
        <v>1881</v>
      </c>
      <c r="C847" s="1">
        <v>5</v>
      </c>
      <c r="D847" s="1">
        <v>1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</row>
    <row r="848" spans="1:20" ht="15">
      <c r="A848" s="1" t="s">
        <v>826</v>
      </c>
      <c r="B848" s="1">
        <v>1442</v>
      </c>
      <c r="C848" s="1">
        <v>1</v>
      </c>
      <c r="D848" s="1">
        <v>0</v>
      </c>
      <c r="E848" s="1">
        <v>0</v>
      </c>
      <c r="F848" s="1">
        <v>0</v>
      </c>
      <c r="G848" s="1">
        <v>5</v>
      </c>
      <c r="H848" s="1">
        <v>0</v>
      </c>
      <c r="I848" s="1">
        <v>0</v>
      </c>
      <c r="J848" s="1">
        <v>0</v>
      </c>
      <c r="K848" s="1">
        <v>1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</row>
    <row r="849" spans="1:20" ht="15">
      <c r="A849" s="1" t="s">
        <v>827</v>
      </c>
      <c r="B849" s="1">
        <v>2017</v>
      </c>
      <c r="C849" s="1">
        <v>9</v>
      </c>
      <c r="D849" s="1">
        <v>7</v>
      </c>
      <c r="E849" s="1">
        <v>0</v>
      </c>
      <c r="F849" s="1">
        <v>1</v>
      </c>
      <c r="G849" s="1">
        <v>0</v>
      </c>
      <c r="H849" s="1">
        <v>0</v>
      </c>
      <c r="I849" s="1">
        <v>0</v>
      </c>
      <c r="J849" s="1">
        <v>0</v>
      </c>
      <c r="K849" s="1">
        <v>1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</row>
    <row r="850" spans="1:20" ht="15">
      <c r="A850" s="1" t="s">
        <v>1002</v>
      </c>
      <c r="B850" s="1">
        <v>653</v>
      </c>
      <c r="C850" s="1">
        <v>0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</row>
    <row r="851" spans="1:20" ht="15">
      <c r="A851" s="1" t="s">
        <v>828</v>
      </c>
      <c r="B851" s="1">
        <v>958</v>
      </c>
      <c r="C851" s="1">
        <v>2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2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</row>
    <row r="852" spans="1:20" ht="15">
      <c r="A852" s="1" t="s">
        <v>829</v>
      </c>
      <c r="B852" s="1">
        <v>78817</v>
      </c>
      <c r="C852" s="1">
        <v>143</v>
      </c>
      <c r="D852" s="1">
        <v>3</v>
      </c>
      <c r="E852" s="1">
        <v>0</v>
      </c>
      <c r="F852" s="1">
        <v>0</v>
      </c>
      <c r="G852" s="1">
        <v>4</v>
      </c>
      <c r="H852" s="1">
        <v>0</v>
      </c>
      <c r="I852" s="1">
        <v>0</v>
      </c>
      <c r="J852" s="1">
        <v>0</v>
      </c>
      <c r="K852" s="1">
        <v>16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</row>
    <row r="853" spans="1:20" ht="15">
      <c r="A853" s="1" t="s">
        <v>830</v>
      </c>
      <c r="B853" s="1">
        <v>4002</v>
      </c>
      <c r="C853" s="1">
        <v>58</v>
      </c>
      <c r="D853" s="1">
        <v>3</v>
      </c>
      <c r="E853" s="1">
        <v>0</v>
      </c>
      <c r="F853" s="1">
        <v>3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</row>
    <row r="854" spans="1:20" ht="15">
      <c r="A854" s="1" t="s">
        <v>831</v>
      </c>
      <c r="B854" s="1">
        <v>15449</v>
      </c>
      <c r="C854" s="1">
        <v>78</v>
      </c>
      <c r="D854" s="1">
        <v>31</v>
      </c>
      <c r="E854" s="1">
        <v>0</v>
      </c>
      <c r="F854" s="1">
        <v>5</v>
      </c>
      <c r="G854" s="1">
        <v>11</v>
      </c>
      <c r="H854" s="1">
        <v>0</v>
      </c>
      <c r="I854" s="1">
        <v>0</v>
      </c>
      <c r="J854" s="1">
        <v>0</v>
      </c>
      <c r="K854" s="1">
        <v>14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</row>
    <row r="855" spans="1:20" ht="15">
      <c r="A855" s="1" t="s">
        <v>832</v>
      </c>
      <c r="B855" s="1">
        <v>1397</v>
      </c>
      <c r="C855" s="1">
        <v>5</v>
      </c>
      <c r="D855" s="1">
        <v>3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</row>
    <row r="856" spans="1:20" ht="15">
      <c r="A856" s="1" t="s">
        <v>833</v>
      </c>
      <c r="B856" s="1">
        <v>5130</v>
      </c>
      <c r="C856" s="1">
        <v>37</v>
      </c>
      <c r="D856" s="1">
        <v>0</v>
      </c>
      <c r="E856" s="1">
        <v>0</v>
      </c>
      <c r="F856" s="1">
        <v>1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</row>
    <row r="857" spans="1:20" ht="15">
      <c r="A857" s="1" t="s">
        <v>834</v>
      </c>
      <c r="B857" s="1">
        <v>1926</v>
      </c>
      <c r="C857" s="1">
        <v>0</v>
      </c>
      <c r="D857" s="1">
        <v>2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</row>
    <row r="858" spans="1:20" ht="15">
      <c r="A858" s="1" t="s">
        <v>835</v>
      </c>
      <c r="B858" s="1">
        <v>713</v>
      </c>
      <c r="C858" s="1">
        <v>0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</row>
    <row r="859" spans="1:20" ht="15">
      <c r="A859" s="1" t="s">
        <v>1003</v>
      </c>
      <c r="B859" s="1">
        <v>497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</row>
    <row r="860" spans="1:20" ht="15">
      <c r="A860" s="1" t="s">
        <v>836</v>
      </c>
      <c r="B860" s="1">
        <v>749</v>
      </c>
      <c r="C860" s="1">
        <v>7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</row>
    <row r="861" spans="1:20" ht="15">
      <c r="A861" s="1" t="s">
        <v>837</v>
      </c>
      <c r="B861" s="1">
        <v>482</v>
      </c>
      <c r="C861" s="1">
        <v>13</v>
      </c>
      <c r="D861" s="1">
        <v>2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3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</row>
    <row r="862" spans="1:20" ht="15">
      <c r="A862" s="1" t="s">
        <v>838</v>
      </c>
      <c r="B862" s="1">
        <v>3684</v>
      </c>
      <c r="C862" s="1">
        <v>11</v>
      </c>
      <c r="D862" s="1">
        <v>1</v>
      </c>
      <c r="E862" s="1">
        <v>0</v>
      </c>
      <c r="F862" s="1">
        <v>1</v>
      </c>
      <c r="G862" s="1">
        <v>0</v>
      </c>
      <c r="H862" s="1">
        <v>0</v>
      </c>
      <c r="I862" s="1">
        <v>0</v>
      </c>
      <c r="J862" s="1">
        <v>0</v>
      </c>
      <c r="K862" s="1">
        <v>3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</row>
    <row r="863" spans="1:20" ht="15">
      <c r="A863" s="1" t="s">
        <v>839</v>
      </c>
      <c r="B863" s="1">
        <v>10906</v>
      </c>
      <c r="C863" s="1">
        <v>31</v>
      </c>
      <c r="D863" s="1">
        <v>7</v>
      </c>
      <c r="E863" s="1">
        <v>0</v>
      </c>
      <c r="F863" s="1">
        <v>0</v>
      </c>
      <c r="G863" s="1">
        <v>5</v>
      </c>
      <c r="H863" s="1">
        <v>0</v>
      </c>
      <c r="I863" s="1">
        <v>0</v>
      </c>
      <c r="J863" s="1">
        <v>0</v>
      </c>
      <c r="K863" s="1">
        <v>3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</row>
    <row r="864" spans="1:20" ht="15">
      <c r="A864" s="1" t="s">
        <v>840</v>
      </c>
      <c r="B864" s="1">
        <v>3048</v>
      </c>
      <c r="C864" s="1">
        <v>7</v>
      </c>
      <c r="D864" s="1">
        <v>3</v>
      </c>
      <c r="E864" s="1">
        <v>0</v>
      </c>
      <c r="F864" s="1">
        <v>0</v>
      </c>
      <c r="G864" s="1">
        <v>0</v>
      </c>
      <c r="H864" s="1">
        <v>0</v>
      </c>
      <c r="I864" s="1">
        <v>1</v>
      </c>
      <c r="J864" s="1">
        <v>0</v>
      </c>
      <c r="K864" s="1">
        <v>6</v>
      </c>
      <c r="L864" s="1">
        <v>0</v>
      </c>
      <c r="M864" s="1">
        <v>0</v>
      </c>
      <c r="N864" s="1">
        <v>2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</row>
    <row r="865" spans="1:20" ht="15">
      <c r="A865" s="1" t="s">
        <v>841</v>
      </c>
      <c r="B865" s="1">
        <v>2673</v>
      </c>
      <c r="C865" s="1">
        <v>18</v>
      </c>
      <c r="D865" s="1">
        <v>3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2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</row>
    <row r="866" spans="1:20" ht="15">
      <c r="A866" s="1" t="s">
        <v>842</v>
      </c>
      <c r="B866" s="1">
        <v>1535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2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</row>
    <row r="867" spans="1:20" ht="15">
      <c r="A867" s="1" t="s">
        <v>843</v>
      </c>
      <c r="B867" s="1">
        <v>1385</v>
      </c>
      <c r="C867" s="1">
        <v>9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16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</row>
    <row r="868" spans="1:20" ht="15">
      <c r="A868" s="1" t="s">
        <v>844</v>
      </c>
      <c r="B868" s="1">
        <v>15191</v>
      </c>
      <c r="C868" s="1">
        <v>24</v>
      </c>
      <c r="D868" s="1">
        <v>5</v>
      </c>
      <c r="E868" s="1">
        <v>0</v>
      </c>
      <c r="F868" s="1">
        <v>4</v>
      </c>
      <c r="G868" s="1">
        <v>2</v>
      </c>
      <c r="H868" s="1">
        <v>0</v>
      </c>
      <c r="I868" s="1">
        <v>0</v>
      </c>
      <c r="J868" s="1">
        <v>0</v>
      </c>
      <c r="K868" s="1">
        <v>18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</row>
    <row r="869" spans="1:20" ht="15">
      <c r="A869" s="1" t="s">
        <v>845</v>
      </c>
      <c r="B869" s="1">
        <v>3544</v>
      </c>
      <c r="C869" s="1">
        <v>10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</row>
    <row r="870" spans="1:20" ht="15">
      <c r="A870" s="1" t="s">
        <v>846</v>
      </c>
      <c r="B870" s="1">
        <v>3560</v>
      </c>
      <c r="C870" s="1">
        <v>4</v>
      </c>
      <c r="D870" s="1">
        <v>0</v>
      </c>
      <c r="E870" s="1">
        <v>0</v>
      </c>
      <c r="F870" s="1">
        <v>1</v>
      </c>
      <c r="G870" s="1">
        <v>0</v>
      </c>
      <c r="H870" s="1">
        <v>0</v>
      </c>
      <c r="I870" s="1">
        <v>0</v>
      </c>
      <c r="J870" s="1">
        <v>0</v>
      </c>
      <c r="K870" s="1">
        <v>2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</row>
    <row r="871" spans="1:20" ht="15">
      <c r="A871" s="1" t="s">
        <v>847</v>
      </c>
      <c r="B871" s="1">
        <v>66102</v>
      </c>
      <c r="C871" s="1">
        <v>117</v>
      </c>
      <c r="D871" s="1">
        <v>4</v>
      </c>
      <c r="E871" s="1">
        <v>0</v>
      </c>
      <c r="F871" s="1">
        <v>1</v>
      </c>
      <c r="G871" s="1">
        <v>2</v>
      </c>
      <c r="H871" s="1">
        <v>0</v>
      </c>
      <c r="I871" s="1">
        <v>0</v>
      </c>
      <c r="J871" s="1">
        <v>0</v>
      </c>
      <c r="K871" s="1">
        <v>92</v>
      </c>
      <c r="L871" s="1">
        <v>0</v>
      </c>
      <c r="M871" s="1">
        <v>0</v>
      </c>
      <c r="N871" s="1">
        <v>0</v>
      </c>
      <c r="O871" s="1">
        <v>0</v>
      </c>
      <c r="P871" s="1">
        <v>41</v>
      </c>
      <c r="Q871" s="1">
        <v>22</v>
      </c>
      <c r="R871" s="1">
        <v>0</v>
      </c>
      <c r="S871" s="1">
        <v>0</v>
      </c>
      <c r="T871" s="1">
        <v>0</v>
      </c>
    </row>
    <row r="872" spans="1:20" ht="15">
      <c r="A872" s="1" t="s">
        <v>848</v>
      </c>
      <c r="B872" s="1">
        <v>1160</v>
      </c>
      <c r="C872" s="1">
        <v>12</v>
      </c>
      <c r="D872" s="1">
        <v>4</v>
      </c>
      <c r="E872" s="1">
        <v>1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</row>
    <row r="873" spans="1:20" ht="15">
      <c r="A873" s="1" t="s">
        <v>849</v>
      </c>
      <c r="B873" s="1">
        <v>15816</v>
      </c>
      <c r="C873" s="1">
        <v>15</v>
      </c>
      <c r="D873" s="1">
        <v>10</v>
      </c>
      <c r="E873" s="1">
        <v>0</v>
      </c>
      <c r="F873" s="1">
        <v>0</v>
      </c>
      <c r="G873" s="1">
        <v>2</v>
      </c>
      <c r="H873" s="1">
        <v>0</v>
      </c>
      <c r="I873" s="1">
        <v>0</v>
      </c>
      <c r="J873" s="1">
        <v>0</v>
      </c>
      <c r="K873" s="1">
        <v>10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</row>
    <row r="874" spans="1:20" ht="15">
      <c r="A874" s="1" t="s">
        <v>850</v>
      </c>
      <c r="B874" s="1">
        <v>4878</v>
      </c>
      <c r="C874" s="1">
        <v>8</v>
      </c>
      <c r="D874" s="1">
        <v>6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</row>
    <row r="875" spans="1:20" ht="15">
      <c r="A875" s="1" t="s">
        <v>851</v>
      </c>
      <c r="B875" s="1">
        <v>36411</v>
      </c>
      <c r="C875" s="1">
        <v>107</v>
      </c>
      <c r="D875" s="1">
        <v>5</v>
      </c>
      <c r="E875" s="1">
        <v>0</v>
      </c>
      <c r="F875" s="1">
        <v>4</v>
      </c>
      <c r="G875" s="1">
        <v>6</v>
      </c>
      <c r="H875" s="1">
        <v>0</v>
      </c>
      <c r="I875" s="1">
        <v>0</v>
      </c>
      <c r="J875" s="1">
        <v>0</v>
      </c>
      <c r="K875" s="1">
        <v>72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</row>
    <row r="876" spans="1:20" ht="15">
      <c r="A876" s="1" t="s">
        <v>852</v>
      </c>
      <c r="B876" s="1">
        <v>45099</v>
      </c>
      <c r="C876" s="1">
        <v>101</v>
      </c>
      <c r="D876" s="1">
        <v>12</v>
      </c>
      <c r="E876" s="1">
        <v>4</v>
      </c>
      <c r="F876" s="1">
        <v>0</v>
      </c>
      <c r="G876" s="1">
        <v>8</v>
      </c>
      <c r="H876" s="1">
        <v>0</v>
      </c>
      <c r="I876" s="1">
        <v>0</v>
      </c>
      <c r="J876" s="1">
        <v>0</v>
      </c>
      <c r="K876" s="1">
        <v>123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7</v>
      </c>
      <c r="R876" s="1">
        <v>0</v>
      </c>
      <c r="S876" s="1">
        <v>0</v>
      </c>
      <c r="T876" s="1">
        <v>0</v>
      </c>
    </row>
    <row r="877" spans="1:20" ht="15">
      <c r="A877" s="1" t="s">
        <v>853</v>
      </c>
      <c r="B877" s="1">
        <v>346</v>
      </c>
      <c r="C877" s="1">
        <v>0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</row>
    <row r="878" spans="1:20" ht="15">
      <c r="A878" s="1" t="s">
        <v>854</v>
      </c>
      <c r="B878" s="1">
        <v>507</v>
      </c>
      <c r="C878" s="1">
        <v>3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5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</row>
    <row r="879" spans="1:20" ht="15">
      <c r="A879" s="1" t="s">
        <v>855</v>
      </c>
      <c r="B879" s="1">
        <v>36328</v>
      </c>
      <c r="C879" s="1">
        <v>28</v>
      </c>
      <c r="D879" s="1">
        <v>17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29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</row>
    <row r="880" spans="1:20" ht="15">
      <c r="A880" s="1" t="s">
        <v>856</v>
      </c>
      <c r="B880" s="1">
        <v>246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</row>
    <row r="881" spans="1:20" ht="15">
      <c r="A881" s="1" t="s">
        <v>857</v>
      </c>
      <c r="B881" s="1">
        <v>1336</v>
      </c>
      <c r="C881" s="1">
        <v>3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3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</row>
    <row r="882" spans="1:20" ht="15">
      <c r="A882" s="1" t="s">
        <v>858</v>
      </c>
      <c r="B882" s="1">
        <v>537</v>
      </c>
      <c r="C882" s="1">
        <v>1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</row>
    <row r="883" spans="1:20" ht="15">
      <c r="A883" s="1" t="s">
        <v>1004</v>
      </c>
      <c r="B883" s="1">
        <v>476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</row>
    <row r="884" spans="1:20" ht="15">
      <c r="A884" s="1" t="s">
        <v>859</v>
      </c>
      <c r="B884" s="1">
        <v>839</v>
      </c>
      <c r="C884" s="1">
        <v>1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</row>
    <row r="885" spans="1:20" ht="15">
      <c r="A885" s="1" t="s">
        <v>860</v>
      </c>
      <c r="B885" s="1">
        <v>1848</v>
      </c>
      <c r="C885" s="1">
        <v>19</v>
      </c>
      <c r="D885" s="1">
        <v>4</v>
      </c>
      <c r="E885" s="1">
        <v>0</v>
      </c>
      <c r="F885" s="1">
        <v>2</v>
      </c>
      <c r="G885" s="1">
        <v>0</v>
      </c>
      <c r="H885" s="1">
        <v>43</v>
      </c>
      <c r="I885" s="1">
        <v>8</v>
      </c>
      <c r="J885" s="1">
        <v>2</v>
      </c>
      <c r="K885" s="1">
        <v>10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</row>
    <row r="886" spans="1:20" ht="15">
      <c r="A886" s="1" t="s">
        <v>861</v>
      </c>
      <c r="B886" s="1">
        <v>968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</row>
    <row r="887" spans="1:20" ht="15">
      <c r="A887" s="1" t="s">
        <v>862</v>
      </c>
      <c r="B887" s="1">
        <v>418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</row>
    <row r="888" spans="1:20" ht="15">
      <c r="A888" s="1" t="s">
        <v>863</v>
      </c>
      <c r="B888" s="1">
        <v>1155</v>
      </c>
      <c r="C888" s="1">
        <v>3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3</v>
      </c>
      <c r="J888" s="1">
        <v>0</v>
      </c>
      <c r="K888" s="1">
        <v>1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</row>
    <row r="889" spans="1:20" ht="15">
      <c r="A889" s="1" t="s">
        <v>864</v>
      </c>
      <c r="B889" s="1">
        <v>803</v>
      </c>
      <c r="C889" s="1">
        <v>3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</row>
    <row r="890" spans="1:20" ht="15">
      <c r="A890" s="1" t="s">
        <v>1005</v>
      </c>
      <c r="B890" s="1">
        <v>0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</row>
    <row r="891" spans="1:20" ht="15">
      <c r="A891" s="1" t="s">
        <v>865</v>
      </c>
      <c r="B891" s="1">
        <v>681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</row>
    <row r="892" spans="1:20" ht="15">
      <c r="A892" s="1" t="s">
        <v>866</v>
      </c>
      <c r="B892" s="1">
        <v>1045</v>
      </c>
      <c r="C892" s="1">
        <v>2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</row>
    <row r="893" spans="1:20" ht="15">
      <c r="A893" s="1" t="s">
        <v>867</v>
      </c>
      <c r="B893" s="1">
        <v>10753</v>
      </c>
      <c r="C893" s="1">
        <v>60</v>
      </c>
      <c r="D893" s="1">
        <v>3</v>
      </c>
      <c r="E893" s="1">
        <v>0</v>
      </c>
      <c r="F893" s="1">
        <v>1</v>
      </c>
      <c r="G893" s="1">
        <v>0</v>
      </c>
      <c r="H893" s="1">
        <v>0</v>
      </c>
      <c r="I893" s="1">
        <v>0</v>
      </c>
      <c r="J893" s="1">
        <v>0</v>
      </c>
      <c r="K893" s="1">
        <v>3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</row>
    <row r="894" spans="1:20" ht="15">
      <c r="A894" s="1" t="s">
        <v>868</v>
      </c>
      <c r="B894" s="1">
        <v>2240</v>
      </c>
      <c r="C894" s="1">
        <v>10</v>
      </c>
      <c r="D894" s="1">
        <v>1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</row>
    <row r="895" spans="1:20" ht="15">
      <c r="A895" s="1" t="s">
        <v>1006</v>
      </c>
      <c r="B895" s="1">
        <v>90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</row>
    <row r="896" spans="1:20" ht="15">
      <c r="A896" s="1" t="s">
        <v>869</v>
      </c>
      <c r="B896" s="1">
        <v>635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</row>
    <row r="897" spans="1:20" ht="15">
      <c r="A897" s="1" t="s">
        <v>870</v>
      </c>
      <c r="B897" s="1">
        <v>886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</row>
    <row r="898" spans="1:20" ht="15">
      <c r="A898" s="1" t="s">
        <v>871</v>
      </c>
      <c r="B898" s="1">
        <v>2697</v>
      </c>
      <c r="C898" s="1">
        <v>2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16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</row>
    <row r="899" spans="1:20" ht="15">
      <c r="A899" s="1" t="s">
        <v>872</v>
      </c>
      <c r="B899" s="1">
        <v>8024</v>
      </c>
      <c r="C899" s="1">
        <v>16</v>
      </c>
      <c r="D899" s="1">
        <v>4</v>
      </c>
      <c r="E899" s="1">
        <v>0</v>
      </c>
      <c r="F899" s="1">
        <v>1</v>
      </c>
      <c r="G899" s="1">
        <v>14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</row>
    <row r="900" spans="1:20" ht="15">
      <c r="A900" s="1" t="s">
        <v>873</v>
      </c>
      <c r="B900" s="1">
        <v>1869</v>
      </c>
      <c r="C900" s="1">
        <v>18</v>
      </c>
      <c r="D900" s="1">
        <v>5</v>
      </c>
      <c r="E900" s="1">
        <v>0</v>
      </c>
      <c r="F900" s="1">
        <v>1</v>
      </c>
      <c r="G900" s="1">
        <v>0</v>
      </c>
      <c r="H900" s="1">
        <v>0</v>
      </c>
      <c r="I900" s="1">
        <v>0</v>
      </c>
      <c r="J900" s="1">
        <v>0</v>
      </c>
      <c r="K900" s="1">
        <v>5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</row>
    <row r="901" spans="1:20" ht="15">
      <c r="A901" s="1" t="s">
        <v>874</v>
      </c>
      <c r="B901" s="1">
        <v>1645</v>
      </c>
      <c r="C901" s="1">
        <v>2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6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</row>
    <row r="902" spans="1:20" ht="15">
      <c r="A902" s="1" t="s">
        <v>875</v>
      </c>
      <c r="B902" s="1">
        <v>4967</v>
      </c>
      <c r="C902" s="1">
        <v>22</v>
      </c>
      <c r="D902" s="1">
        <v>8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1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11</v>
      </c>
      <c r="R902" s="1">
        <v>0</v>
      </c>
      <c r="S902" s="1">
        <v>0</v>
      </c>
      <c r="T902" s="1">
        <v>0</v>
      </c>
    </row>
    <row r="903" spans="1:20" ht="15">
      <c r="A903" s="1" t="s">
        <v>876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</row>
    <row r="904" spans="1:20" ht="15">
      <c r="A904" s="1" t="s">
        <v>877</v>
      </c>
      <c r="B904" s="1">
        <v>1242</v>
      </c>
      <c r="C904" s="1">
        <v>4</v>
      </c>
      <c r="D904" s="1">
        <v>0</v>
      </c>
      <c r="E904" s="1">
        <v>0</v>
      </c>
      <c r="F904" s="1">
        <v>0</v>
      </c>
      <c r="G904" s="1">
        <v>1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2</v>
      </c>
      <c r="R904" s="1">
        <v>1</v>
      </c>
      <c r="S904" s="1">
        <v>0</v>
      </c>
      <c r="T904" s="1">
        <v>0</v>
      </c>
    </row>
    <row r="905" spans="1:20" ht="15">
      <c r="A905" s="1" t="s">
        <v>878</v>
      </c>
      <c r="B905" s="1">
        <v>96900</v>
      </c>
      <c r="C905" s="1">
        <v>263</v>
      </c>
      <c r="D905" s="1">
        <v>45</v>
      </c>
      <c r="E905" s="1">
        <v>4</v>
      </c>
      <c r="F905" s="1">
        <v>10</v>
      </c>
      <c r="G905" s="1">
        <v>8</v>
      </c>
      <c r="H905" s="1">
        <v>0</v>
      </c>
      <c r="I905" s="1">
        <v>18</v>
      </c>
      <c r="J905" s="1">
        <v>0</v>
      </c>
      <c r="K905" s="1">
        <v>103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</row>
    <row r="906" spans="1:20" ht="15">
      <c r="A906" s="1" t="s">
        <v>879</v>
      </c>
      <c r="B906" s="1">
        <v>18530</v>
      </c>
      <c r="C906" s="1">
        <v>51</v>
      </c>
      <c r="D906" s="1">
        <v>25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107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</row>
    <row r="907" spans="1:20" ht="15">
      <c r="A907" s="1" t="s">
        <v>880</v>
      </c>
      <c r="B907" s="1">
        <v>23068</v>
      </c>
      <c r="C907" s="1">
        <v>58</v>
      </c>
      <c r="D907" s="1">
        <v>122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2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</row>
    <row r="908" spans="1:20" ht="15">
      <c r="A908" s="1" t="s">
        <v>881</v>
      </c>
      <c r="B908" s="1">
        <v>15751</v>
      </c>
      <c r="C908" s="1">
        <v>35</v>
      </c>
      <c r="D908" s="1">
        <v>5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23</v>
      </c>
      <c r="K908" s="1">
        <v>17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9</v>
      </c>
      <c r="R908" s="1">
        <v>0</v>
      </c>
      <c r="S908" s="1">
        <v>0</v>
      </c>
      <c r="T908" s="1">
        <v>0</v>
      </c>
    </row>
    <row r="909" spans="1:20" ht="15">
      <c r="A909" s="1" t="s">
        <v>882</v>
      </c>
      <c r="B909" s="1">
        <v>1203</v>
      </c>
      <c r="C909" s="1">
        <v>1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</row>
    <row r="910" spans="1:20" ht="15">
      <c r="A910" s="1" t="s">
        <v>883</v>
      </c>
      <c r="B910" s="1">
        <v>757</v>
      </c>
      <c r="C910" s="1">
        <v>1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1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</row>
    <row r="911" spans="1:20" ht="15">
      <c r="A911" s="1" t="s">
        <v>884</v>
      </c>
      <c r="B911" s="1">
        <v>2632</v>
      </c>
      <c r="C911" s="1">
        <v>17</v>
      </c>
      <c r="D911" s="1">
        <v>6</v>
      </c>
      <c r="E911" s="1">
        <v>1</v>
      </c>
      <c r="F911" s="1">
        <v>5</v>
      </c>
      <c r="G911" s="1">
        <v>2</v>
      </c>
      <c r="H911" s="1">
        <v>0</v>
      </c>
      <c r="I911" s="1">
        <v>0</v>
      </c>
      <c r="J911" s="1">
        <v>0</v>
      </c>
      <c r="K911" s="1">
        <v>1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</row>
    <row r="912" spans="1:20" ht="15">
      <c r="A912" s="1" t="s">
        <v>885</v>
      </c>
      <c r="B912" s="1">
        <v>3046</v>
      </c>
      <c r="C912" s="1">
        <v>12</v>
      </c>
      <c r="D912" s="1">
        <v>2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9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</row>
    <row r="913" spans="1:20" ht="15">
      <c r="A913" s="1" t="s">
        <v>886</v>
      </c>
      <c r="B913" s="1">
        <v>2063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</row>
    <row r="914" spans="1:20" ht="15">
      <c r="A914" s="1" t="s">
        <v>887</v>
      </c>
      <c r="B914" s="1">
        <v>884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</row>
    <row r="915" spans="1:20" ht="15">
      <c r="A915" s="1" t="s">
        <v>888</v>
      </c>
      <c r="B915" s="1">
        <v>2960</v>
      </c>
      <c r="C915" s="1">
        <v>5</v>
      </c>
      <c r="D915" s="1">
        <v>1</v>
      </c>
      <c r="E915" s="1">
        <v>0</v>
      </c>
      <c r="F915" s="1">
        <v>3</v>
      </c>
      <c r="G915" s="1">
        <v>2</v>
      </c>
      <c r="H915" s="1">
        <v>0</v>
      </c>
      <c r="I915" s="1">
        <v>0</v>
      </c>
      <c r="J915" s="1">
        <v>0</v>
      </c>
      <c r="K915" s="1">
        <v>1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</row>
    <row r="916" spans="1:20" ht="15">
      <c r="A916" s="1" t="s">
        <v>889</v>
      </c>
      <c r="B916" s="1">
        <v>11002</v>
      </c>
      <c r="C916" s="1">
        <v>38</v>
      </c>
      <c r="D916" s="1">
        <v>11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13</v>
      </c>
      <c r="K916" s="1">
        <v>23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</row>
    <row r="917" spans="1:20" ht="15">
      <c r="A917" s="1" t="s">
        <v>890</v>
      </c>
      <c r="B917" s="1">
        <v>62592</v>
      </c>
      <c r="C917" s="1">
        <v>78</v>
      </c>
      <c r="D917" s="1">
        <v>27</v>
      </c>
      <c r="E917" s="1">
        <v>3</v>
      </c>
      <c r="F917" s="1">
        <v>9</v>
      </c>
      <c r="G917" s="1">
        <v>4</v>
      </c>
      <c r="H917" s="1">
        <v>0</v>
      </c>
      <c r="I917" s="1">
        <v>2</v>
      </c>
      <c r="J917" s="1">
        <v>0</v>
      </c>
      <c r="K917" s="1">
        <v>35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</row>
    <row r="918" spans="1:20" s="3" customFormat="1" ht="15">
      <c r="A918" s="1" t="s">
        <v>891</v>
      </c>
      <c r="B918" s="1">
        <v>10579</v>
      </c>
      <c r="C918" s="1">
        <v>17</v>
      </c>
      <c r="D918" s="1">
        <v>13</v>
      </c>
      <c r="E918" s="1">
        <v>2</v>
      </c>
      <c r="F918" s="1">
        <v>0</v>
      </c>
      <c r="G918" s="1">
        <v>3</v>
      </c>
      <c r="H918" s="1">
        <v>18</v>
      </c>
      <c r="I918" s="1">
        <v>0</v>
      </c>
      <c r="J918" s="1">
        <v>0</v>
      </c>
      <c r="K918" s="1">
        <v>15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</row>
    <row r="919" spans="1:20" ht="15">
      <c r="A919" s="1" t="s">
        <v>892</v>
      </c>
      <c r="B919" s="1">
        <v>394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</row>
    <row r="920" spans="1:20" ht="15">
      <c r="A920" s="1" t="s">
        <v>893</v>
      </c>
      <c r="B920" s="1">
        <v>1085</v>
      </c>
      <c r="C920" s="1">
        <v>15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</row>
    <row r="921" spans="1:20" ht="15">
      <c r="A921" s="1" t="s">
        <v>894</v>
      </c>
      <c r="B921" s="1">
        <v>124805</v>
      </c>
      <c r="C921" s="1">
        <v>212</v>
      </c>
      <c r="D921" s="1">
        <v>65</v>
      </c>
      <c r="E921" s="1">
        <v>0</v>
      </c>
      <c r="F921" s="1">
        <v>14</v>
      </c>
      <c r="G921" s="1">
        <v>15</v>
      </c>
      <c r="H921" s="1">
        <v>0</v>
      </c>
      <c r="I921" s="1">
        <v>0</v>
      </c>
      <c r="J921" s="1">
        <v>20</v>
      </c>
      <c r="K921" s="1">
        <v>135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14</v>
      </c>
      <c r="R921" s="1">
        <v>0</v>
      </c>
      <c r="S921" s="1">
        <v>0</v>
      </c>
      <c r="T921" s="1">
        <v>0</v>
      </c>
    </row>
    <row r="922" spans="1:20" ht="15">
      <c r="A922" s="1" t="s">
        <v>1007</v>
      </c>
      <c r="B922" s="1">
        <v>1065</v>
      </c>
      <c r="C922" s="1">
        <v>0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</row>
    <row r="923" spans="1:20" ht="15">
      <c r="A923" s="1" t="s">
        <v>895</v>
      </c>
      <c r="B923" s="1">
        <v>5492</v>
      </c>
      <c r="C923" s="1">
        <v>23</v>
      </c>
      <c r="D923" s="1">
        <v>2</v>
      </c>
      <c r="E923" s="1">
        <v>1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4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</row>
    <row r="924" spans="1:20" ht="15">
      <c r="A924" s="1" t="s">
        <v>896</v>
      </c>
      <c r="B924" s="1">
        <v>2326</v>
      </c>
      <c r="C924" s="1">
        <v>42</v>
      </c>
      <c r="D924" s="1">
        <v>3</v>
      </c>
      <c r="E924" s="1">
        <v>0</v>
      </c>
      <c r="F924" s="1">
        <v>2</v>
      </c>
      <c r="G924" s="1">
        <v>0</v>
      </c>
      <c r="H924" s="1">
        <v>0</v>
      </c>
      <c r="I924" s="1">
        <v>0</v>
      </c>
      <c r="J924" s="1">
        <v>0</v>
      </c>
      <c r="K924" s="1">
        <v>1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</row>
    <row r="925" spans="1:20" ht="15">
      <c r="A925" s="1" t="s">
        <v>897</v>
      </c>
      <c r="B925" s="1">
        <v>1252</v>
      </c>
      <c r="C925" s="1">
        <v>11</v>
      </c>
      <c r="D925" s="1">
        <v>4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4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</row>
    <row r="926" spans="1:20" ht="15">
      <c r="A926" s="1" t="s">
        <v>898</v>
      </c>
      <c r="B926" s="1">
        <v>827</v>
      </c>
      <c r="C926" s="1">
        <v>0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</row>
    <row r="927" spans="1:20" ht="15">
      <c r="A927" s="1" t="s">
        <v>899</v>
      </c>
      <c r="B927" s="1">
        <v>2160</v>
      </c>
      <c r="C927" s="1">
        <v>11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3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7</v>
      </c>
      <c r="R927" s="1">
        <v>0</v>
      </c>
      <c r="S927" s="1">
        <v>0</v>
      </c>
      <c r="T927" s="1">
        <v>0</v>
      </c>
    </row>
    <row r="928" spans="1:20" ht="15">
      <c r="A928" s="1" t="s">
        <v>900</v>
      </c>
      <c r="B928" s="1">
        <v>23497</v>
      </c>
      <c r="C928" s="1">
        <v>45</v>
      </c>
      <c r="D928" s="1">
        <v>5</v>
      </c>
      <c r="E928" s="1">
        <v>0</v>
      </c>
      <c r="F928" s="1">
        <v>0</v>
      </c>
      <c r="G928" s="1">
        <v>4</v>
      </c>
      <c r="H928" s="1">
        <v>0</v>
      </c>
      <c r="I928" s="1">
        <v>0</v>
      </c>
      <c r="J928" s="1">
        <v>2</v>
      </c>
      <c r="K928" s="1">
        <v>30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</row>
    <row r="929" spans="1:20" ht="15">
      <c r="A929" s="1" t="s">
        <v>901</v>
      </c>
      <c r="B929" s="1">
        <v>29621</v>
      </c>
      <c r="C929" s="1">
        <v>104</v>
      </c>
      <c r="D929" s="1">
        <v>21</v>
      </c>
      <c r="E929" s="1">
        <v>1</v>
      </c>
      <c r="F929" s="1">
        <v>0</v>
      </c>
      <c r="G929" s="1">
        <v>7</v>
      </c>
      <c r="H929" s="1">
        <v>0</v>
      </c>
      <c r="I929" s="1">
        <v>0</v>
      </c>
      <c r="J929" s="1">
        <v>11</v>
      </c>
      <c r="K929" s="1">
        <v>54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</row>
    <row r="930" spans="1:20" ht="15">
      <c r="A930" s="1" t="s">
        <v>902</v>
      </c>
      <c r="B930" s="1">
        <v>25250</v>
      </c>
      <c r="C930" s="1">
        <v>38</v>
      </c>
      <c r="D930" s="1">
        <v>44</v>
      </c>
      <c r="E930" s="1">
        <v>6</v>
      </c>
      <c r="F930" s="1">
        <v>18</v>
      </c>
      <c r="G930" s="1">
        <v>19</v>
      </c>
      <c r="H930" s="1">
        <v>0</v>
      </c>
      <c r="I930" s="1">
        <v>0</v>
      </c>
      <c r="J930" s="1">
        <v>0</v>
      </c>
      <c r="K930" s="1">
        <v>22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</row>
    <row r="931" spans="1:20" ht="15">
      <c r="A931" s="1" t="s">
        <v>903</v>
      </c>
      <c r="B931" s="1">
        <v>10400</v>
      </c>
      <c r="C931" s="1">
        <v>40</v>
      </c>
      <c r="D931" s="1">
        <v>27</v>
      </c>
      <c r="E931" s="1">
        <v>1</v>
      </c>
      <c r="F931" s="1">
        <v>11</v>
      </c>
      <c r="G931" s="1">
        <v>1</v>
      </c>
      <c r="H931" s="1">
        <v>0</v>
      </c>
      <c r="I931" s="1">
        <v>0</v>
      </c>
      <c r="J931" s="1">
        <v>0</v>
      </c>
      <c r="K931" s="1">
        <v>15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</row>
    <row r="932" spans="1:20" ht="15">
      <c r="A932" s="1" t="s">
        <v>904</v>
      </c>
      <c r="B932" s="1">
        <v>2151</v>
      </c>
      <c r="C932" s="1">
        <v>13</v>
      </c>
      <c r="D932" s="1">
        <v>7</v>
      </c>
      <c r="E932" s="1">
        <v>1</v>
      </c>
      <c r="F932" s="1">
        <v>0</v>
      </c>
      <c r="G932" s="1">
        <v>0</v>
      </c>
      <c r="H932" s="1">
        <v>0</v>
      </c>
      <c r="I932" s="1">
        <v>0</v>
      </c>
      <c r="J932" s="1">
        <v>8</v>
      </c>
      <c r="K932" s="1">
        <v>3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</row>
    <row r="933" spans="1:20" ht="15">
      <c r="A933" s="1" t="s">
        <v>905</v>
      </c>
      <c r="B933" s="1">
        <v>172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</row>
    <row r="934" spans="1:20" ht="15">
      <c r="A934" s="1" t="s">
        <v>906</v>
      </c>
      <c r="B934" s="1">
        <v>2189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</row>
    <row r="935" spans="1:20" ht="15">
      <c r="A935" s="1" t="s">
        <v>907</v>
      </c>
      <c r="B935" s="1">
        <v>790</v>
      </c>
      <c r="C935" s="1">
        <v>10</v>
      </c>
      <c r="D935" s="1">
        <v>2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</row>
    <row r="936" spans="1:20" ht="15">
      <c r="A936" s="1" t="s">
        <v>908</v>
      </c>
      <c r="B936" s="1">
        <v>35670</v>
      </c>
      <c r="C936" s="1">
        <v>111</v>
      </c>
      <c r="D936" s="1">
        <v>15</v>
      </c>
      <c r="E936" s="1">
        <v>0</v>
      </c>
      <c r="F936" s="1">
        <v>33</v>
      </c>
      <c r="G936" s="1">
        <v>0</v>
      </c>
      <c r="H936" s="1">
        <v>0</v>
      </c>
      <c r="I936" s="1">
        <v>0</v>
      </c>
      <c r="J936" s="1">
        <v>38</v>
      </c>
      <c r="K936" s="1">
        <v>44</v>
      </c>
      <c r="L936" s="1">
        <v>0</v>
      </c>
      <c r="M936" s="1">
        <v>0</v>
      </c>
      <c r="N936" s="1">
        <v>1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</row>
    <row r="937" spans="1:20" ht="15">
      <c r="A937" s="1" t="s">
        <v>909</v>
      </c>
      <c r="B937" s="1">
        <v>2807</v>
      </c>
      <c r="C937" s="1">
        <v>2</v>
      </c>
      <c r="D937" s="1">
        <v>0</v>
      </c>
      <c r="E937" s="1">
        <v>0</v>
      </c>
      <c r="F937" s="1">
        <v>0</v>
      </c>
      <c r="G937" s="1">
        <v>3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</row>
    <row r="938" spans="1:20" ht="15">
      <c r="A938" s="1" t="s">
        <v>910</v>
      </c>
      <c r="B938" s="1">
        <v>3905</v>
      </c>
      <c r="C938" s="1">
        <v>10</v>
      </c>
      <c r="D938" s="1">
        <v>0</v>
      </c>
      <c r="E938" s="1">
        <v>0</v>
      </c>
      <c r="F938" s="1">
        <v>1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</row>
    <row r="939" spans="1:20" ht="15">
      <c r="A939" s="1" t="s">
        <v>911</v>
      </c>
      <c r="B939" s="1">
        <v>3063</v>
      </c>
      <c r="C939" s="1">
        <v>40</v>
      </c>
      <c r="D939" s="1">
        <v>9</v>
      </c>
      <c r="E939" s="1">
        <v>0</v>
      </c>
      <c r="F939" s="1">
        <v>5</v>
      </c>
      <c r="G939" s="1">
        <v>0</v>
      </c>
      <c r="H939" s="1">
        <v>0</v>
      </c>
      <c r="I939" s="1">
        <v>0</v>
      </c>
      <c r="J939" s="1">
        <v>0</v>
      </c>
      <c r="K939" s="1">
        <v>3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</row>
    <row r="940" spans="1:20" ht="15">
      <c r="A940" s="1" t="s">
        <v>912</v>
      </c>
      <c r="B940" s="1">
        <v>3443</v>
      </c>
      <c r="C940" s="1">
        <v>10</v>
      </c>
      <c r="D940" s="1">
        <v>1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9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</row>
    <row r="941" spans="1:20" ht="15">
      <c r="A941" s="1" t="s">
        <v>913</v>
      </c>
      <c r="B941" s="1">
        <v>1576</v>
      </c>
      <c r="C941" s="1">
        <v>5</v>
      </c>
      <c r="D941" s="1">
        <v>3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3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</row>
    <row r="942" spans="1:20" ht="15">
      <c r="A942" s="1" t="s">
        <v>914</v>
      </c>
      <c r="B942" s="1">
        <v>14787</v>
      </c>
      <c r="C942" s="1">
        <v>20</v>
      </c>
      <c r="D942" s="1">
        <v>7</v>
      </c>
      <c r="E942" s="1">
        <v>1</v>
      </c>
      <c r="F942" s="1">
        <v>1</v>
      </c>
      <c r="G942" s="1">
        <v>2</v>
      </c>
      <c r="H942" s="1">
        <v>0</v>
      </c>
      <c r="I942" s="1">
        <v>0</v>
      </c>
      <c r="J942" s="1">
        <v>0</v>
      </c>
      <c r="K942" s="1">
        <v>1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</row>
    <row r="943" spans="1:20" ht="15">
      <c r="A943" s="1" t="s">
        <v>915</v>
      </c>
      <c r="B943" s="1">
        <v>992</v>
      </c>
      <c r="C943" s="1">
        <v>37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3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</row>
    <row r="944" spans="1:20" ht="15">
      <c r="A944" s="1" t="s">
        <v>916</v>
      </c>
      <c r="B944" s="1">
        <v>693</v>
      </c>
      <c r="C944" s="1">
        <v>1</v>
      </c>
      <c r="D944" s="1">
        <v>2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</row>
    <row r="945" spans="1:20" ht="15">
      <c r="A945" s="1" t="s">
        <v>917</v>
      </c>
      <c r="B945" s="1">
        <v>2472</v>
      </c>
      <c r="C945" s="1">
        <v>35</v>
      </c>
      <c r="D945" s="1">
        <v>15</v>
      </c>
      <c r="E945" s="1">
        <v>1</v>
      </c>
      <c r="F945" s="1">
        <v>12</v>
      </c>
      <c r="G945" s="1">
        <v>6</v>
      </c>
      <c r="H945" s="1">
        <v>0</v>
      </c>
      <c r="I945" s="1">
        <v>0</v>
      </c>
      <c r="J945" s="1">
        <v>6</v>
      </c>
      <c r="K945" s="1">
        <v>17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</row>
    <row r="946" spans="1:20" ht="15">
      <c r="A946" s="1" t="s">
        <v>918</v>
      </c>
      <c r="B946" s="1">
        <v>8832</v>
      </c>
      <c r="C946" s="1">
        <v>37</v>
      </c>
      <c r="D946" s="1">
        <v>6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4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</row>
    <row r="947" spans="1:20" ht="15">
      <c r="A947" s="1" t="s">
        <v>919</v>
      </c>
      <c r="B947" s="1">
        <v>1592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</row>
    <row r="948" spans="1:20" ht="15">
      <c r="A948" s="1" t="s">
        <v>920</v>
      </c>
      <c r="B948" s="1">
        <v>1000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</row>
    <row r="949" spans="1:20" ht="15">
      <c r="A949" s="1" t="s">
        <v>921</v>
      </c>
      <c r="B949" s="1">
        <v>6469</v>
      </c>
      <c r="C949" s="1">
        <v>15</v>
      </c>
      <c r="D949" s="1">
        <v>15</v>
      </c>
      <c r="E949" s="1">
        <v>0</v>
      </c>
      <c r="F949" s="1">
        <v>3</v>
      </c>
      <c r="G949" s="1">
        <v>4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</row>
    <row r="950" spans="1:20" ht="15">
      <c r="A950" s="1" t="s">
        <v>922</v>
      </c>
      <c r="B950" s="1">
        <v>16116</v>
      </c>
      <c r="C950" s="1">
        <v>51</v>
      </c>
      <c r="D950" s="1">
        <v>8</v>
      </c>
      <c r="E950" s="1">
        <v>0</v>
      </c>
      <c r="F950" s="1">
        <v>22</v>
      </c>
      <c r="G950" s="1">
        <v>7</v>
      </c>
      <c r="H950" s="1">
        <v>0</v>
      </c>
      <c r="I950" s="1">
        <v>0</v>
      </c>
      <c r="J950" s="1">
        <v>17</v>
      </c>
      <c r="K950" s="1">
        <v>4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</row>
    <row r="951" spans="1:20" ht="15">
      <c r="A951" s="1" t="s">
        <v>923</v>
      </c>
      <c r="B951" s="1">
        <v>449</v>
      </c>
      <c r="C951" s="1">
        <v>0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</row>
    <row r="952" spans="1:20" ht="15">
      <c r="A952" s="1" t="s">
        <v>924</v>
      </c>
      <c r="B952" s="1">
        <v>7660</v>
      </c>
      <c r="C952" s="1">
        <v>37</v>
      </c>
      <c r="D952" s="1">
        <v>17</v>
      </c>
      <c r="E952" s="1">
        <v>0</v>
      </c>
      <c r="F952" s="1">
        <v>0</v>
      </c>
      <c r="G952" s="1">
        <v>5</v>
      </c>
      <c r="H952" s="1">
        <v>0</v>
      </c>
      <c r="I952" s="1">
        <v>0</v>
      </c>
      <c r="J952" s="1">
        <v>5</v>
      </c>
      <c r="K952" s="1">
        <v>13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</row>
    <row r="953" spans="1:20" ht="15">
      <c r="A953" s="1" t="s">
        <v>925</v>
      </c>
      <c r="B953" s="1">
        <v>3793</v>
      </c>
      <c r="C953" s="1">
        <v>8</v>
      </c>
      <c r="D953" s="1">
        <v>3</v>
      </c>
      <c r="E953" s="1">
        <v>0</v>
      </c>
      <c r="F953" s="1">
        <v>0</v>
      </c>
      <c r="G953" s="1">
        <v>2</v>
      </c>
      <c r="H953" s="1">
        <v>0</v>
      </c>
      <c r="I953" s="1">
        <v>0</v>
      </c>
      <c r="J953" s="1">
        <v>0</v>
      </c>
      <c r="K953" s="1">
        <v>3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2</v>
      </c>
      <c r="R953" s="1">
        <v>0</v>
      </c>
      <c r="S953" s="1">
        <v>0</v>
      </c>
      <c r="T953" s="1">
        <v>0</v>
      </c>
    </row>
    <row r="954" spans="1:20" ht="15">
      <c r="A954" s="1" t="s">
        <v>926</v>
      </c>
      <c r="B954" s="1">
        <v>1604</v>
      </c>
      <c r="C954" s="1">
        <v>10</v>
      </c>
      <c r="D954" s="1">
        <v>0</v>
      </c>
      <c r="E954" s="1">
        <v>0</v>
      </c>
      <c r="F954" s="1">
        <v>0</v>
      </c>
      <c r="G954" s="1">
        <v>1</v>
      </c>
      <c r="H954" s="1">
        <v>0</v>
      </c>
      <c r="I954" s="1">
        <v>0</v>
      </c>
      <c r="J954" s="1">
        <v>0</v>
      </c>
      <c r="K954" s="1">
        <v>2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</row>
    <row r="955" spans="1:20" ht="15">
      <c r="A955" s="1" t="s">
        <v>927</v>
      </c>
      <c r="B955" s="1">
        <v>2087</v>
      </c>
      <c r="C955" s="1">
        <v>0</v>
      </c>
      <c r="D955" s="1">
        <v>0</v>
      </c>
      <c r="E955" s="1">
        <v>0</v>
      </c>
      <c r="F955" s="1">
        <v>0</v>
      </c>
      <c r="G955" s="1">
        <v>2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</row>
    <row r="956" spans="1:20" ht="15">
      <c r="A956" s="1" t="s">
        <v>928</v>
      </c>
      <c r="B956" s="1">
        <v>104553</v>
      </c>
      <c r="C956" s="1">
        <v>207</v>
      </c>
      <c r="D956" s="1">
        <v>13</v>
      </c>
      <c r="E956" s="1">
        <v>0</v>
      </c>
      <c r="F956" s="1">
        <v>8</v>
      </c>
      <c r="G956" s="1">
        <v>7</v>
      </c>
      <c r="H956" s="1">
        <v>0</v>
      </c>
      <c r="I956" s="1">
        <v>0</v>
      </c>
      <c r="J956" s="1">
        <v>9</v>
      </c>
      <c r="K956" s="1">
        <v>34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</row>
    <row r="957" spans="1:20" ht="15">
      <c r="A957" s="1" t="s">
        <v>1008</v>
      </c>
      <c r="B957" s="1">
        <v>498</v>
      </c>
      <c r="C957" s="1">
        <v>0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</row>
    <row r="958" spans="1:20" s="9" customFormat="1" ht="15">
      <c r="A958" s="1" t="s">
        <v>929</v>
      </c>
      <c r="B958" s="1">
        <v>5662</v>
      </c>
      <c r="C958" s="1">
        <v>0</v>
      </c>
      <c r="D958" s="1">
        <v>4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1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</row>
    <row r="959" spans="1:20" s="9" customFormat="1" ht="15">
      <c r="A959" s="1" t="s">
        <v>930</v>
      </c>
      <c r="B959" s="1">
        <v>3982</v>
      </c>
      <c r="C959" s="1">
        <v>25</v>
      </c>
      <c r="D959" s="1">
        <v>4</v>
      </c>
      <c r="E959" s="1">
        <v>0</v>
      </c>
      <c r="F959" s="1">
        <v>3</v>
      </c>
      <c r="G959" s="1">
        <v>1</v>
      </c>
      <c r="H959" s="1">
        <v>0</v>
      </c>
      <c r="I959" s="1">
        <v>0</v>
      </c>
      <c r="J959" s="1">
        <v>0</v>
      </c>
      <c r="K959" s="1">
        <v>2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</row>
    <row r="960" spans="1:20" ht="15">
      <c r="A960" s="1" t="s">
        <v>931</v>
      </c>
      <c r="B960" s="1">
        <v>3524</v>
      </c>
      <c r="C960" s="1">
        <v>2</v>
      </c>
      <c r="D960" s="1">
        <v>4</v>
      </c>
      <c r="E960" s="1">
        <v>0</v>
      </c>
      <c r="F960" s="1">
        <v>7</v>
      </c>
      <c r="G960" s="1">
        <v>30</v>
      </c>
      <c r="H960" s="1">
        <v>0</v>
      </c>
      <c r="I960" s="1">
        <v>0</v>
      </c>
      <c r="J960" s="1">
        <v>0</v>
      </c>
      <c r="K960" s="1">
        <v>8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</row>
    <row r="961" spans="1:20" ht="15">
      <c r="A961" s="1" t="s">
        <v>932</v>
      </c>
      <c r="B961" s="1">
        <v>3682</v>
      </c>
      <c r="C961" s="1">
        <v>39</v>
      </c>
      <c r="D961" s="1">
        <v>0</v>
      </c>
      <c r="E961" s="1">
        <v>0</v>
      </c>
      <c r="F961" s="1">
        <v>0</v>
      </c>
      <c r="G961" s="1">
        <v>1</v>
      </c>
      <c r="H961" s="1">
        <v>0</v>
      </c>
      <c r="I961" s="1">
        <v>0</v>
      </c>
      <c r="J961" s="1">
        <v>5</v>
      </c>
      <c r="K961" s="1">
        <v>9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1</v>
      </c>
      <c r="R961" s="1">
        <v>0</v>
      </c>
      <c r="S961" s="1">
        <v>0</v>
      </c>
      <c r="T961" s="1">
        <v>0</v>
      </c>
    </row>
    <row r="962" spans="1:20" ht="15">
      <c r="A962" s="1" t="s">
        <v>933</v>
      </c>
      <c r="B962" s="1">
        <v>469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</row>
    <row r="963" spans="1:20" s="9" customFormat="1" ht="15">
      <c r="A963" s="1" t="s">
        <v>934</v>
      </c>
      <c r="B963" s="1">
        <v>2626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</row>
    <row r="964" spans="1:20" ht="15">
      <c r="A964" s="1" t="s">
        <v>935</v>
      </c>
      <c r="B964" s="1">
        <v>5364</v>
      </c>
      <c r="C964" s="1">
        <v>24</v>
      </c>
      <c r="D964" s="1">
        <v>1</v>
      </c>
      <c r="E964" s="1">
        <v>0</v>
      </c>
      <c r="F964" s="1">
        <v>0</v>
      </c>
      <c r="G964" s="1">
        <v>1</v>
      </c>
      <c r="H964" s="1">
        <v>0</v>
      </c>
      <c r="I964" s="1">
        <v>0</v>
      </c>
      <c r="J964" s="1">
        <v>0</v>
      </c>
      <c r="K964" s="1">
        <v>99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</row>
    <row r="965" spans="1:20" ht="15">
      <c r="A965" s="1" t="s">
        <v>936</v>
      </c>
      <c r="B965" s="1">
        <v>409</v>
      </c>
      <c r="C965" s="1">
        <v>0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</row>
    <row r="966" spans="1:20" s="9" customFormat="1" ht="15">
      <c r="A966" s="1" t="s">
        <v>937</v>
      </c>
      <c r="B966" s="1">
        <v>524</v>
      </c>
      <c r="C966" s="1">
        <v>0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</row>
    <row r="967" spans="1:20" ht="15">
      <c r="A967" s="1" t="s">
        <v>938</v>
      </c>
      <c r="B967" s="1">
        <v>940</v>
      </c>
      <c r="C967" s="1">
        <v>2</v>
      </c>
      <c r="D967" s="1">
        <v>3</v>
      </c>
      <c r="E967" s="1">
        <v>0</v>
      </c>
      <c r="F967" s="1">
        <v>0</v>
      </c>
      <c r="G967" s="1">
        <v>1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</row>
    <row r="968" spans="1:20" s="3" customFormat="1" ht="15">
      <c r="A968" s="1" t="s">
        <v>939</v>
      </c>
      <c r="B968" s="1">
        <v>3434</v>
      </c>
      <c r="C968" s="1">
        <v>23</v>
      </c>
      <c r="D968" s="1">
        <v>5</v>
      </c>
      <c r="E968" s="1">
        <v>1</v>
      </c>
      <c r="F968" s="1">
        <v>4</v>
      </c>
      <c r="G968" s="1">
        <v>3</v>
      </c>
      <c r="H968" s="1">
        <v>0</v>
      </c>
      <c r="I968" s="1">
        <v>0</v>
      </c>
      <c r="J968" s="1">
        <v>0</v>
      </c>
      <c r="K968" s="1">
        <v>1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</row>
    <row r="969" spans="1:20" ht="15">
      <c r="A969" s="1" t="s">
        <v>940</v>
      </c>
      <c r="B969" s="1">
        <v>576</v>
      </c>
      <c r="C969" s="1">
        <v>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</row>
    <row r="970" spans="1:20" ht="15">
      <c r="A970" s="1" t="s">
        <v>941</v>
      </c>
      <c r="B970" s="1">
        <v>2562</v>
      </c>
      <c r="C970" s="1">
        <v>0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</row>
    <row r="971" spans="1:20" ht="15">
      <c r="A971" s="1" t="s">
        <v>942</v>
      </c>
      <c r="B971" s="1">
        <v>1412</v>
      </c>
      <c r="C971" s="1">
        <v>0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</row>
    <row r="972" spans="1:20" ht="15">
      <c r="A972" s="1" t="s">
        <v>1009</v>
      </c>
      <c r="B972" s="1">
        <v>3670</v>
      </c>
      <c r="C972" s="1">
        <v>27</v>
      </c>
      <c r="D972" s="1">
        <v>10</v>
      </c>
      <c r="E972" s="1">
        <v>1</v>
      </c>
      <c r="F972" s="1">
        <v>2</v>
      </c>
      <c r="G972" s="1">
        <v>3</v>
      </c>
      <c r="H972" s="1">
        <v>0</v>
      </c>
      <c r="I972" s="1">
        <v>0</v>
      </c>
      <c r="J972" s="1">
        <v>0</v>
      </c>
      <c r="K972" s="1">
        <v>3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</row>
    <row r="973" spans="1:20" ht="15">
      <c r="A973" s="1" t="s">
        <v>943</v>
      </c>
      <c r="B973" s="1">
        <v>1282</v>
      </c>
      <c r="C973" s="1">
        <v>0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</row>
    <row r="974" spans="1:20" ht="15">
      <c r="A974" s="1" t="s">
        <v>944</v>
      </c>
      <c r="B974" s="1">
        <v>1457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</row>
    <row r="975" spans="1:20" ht="15">
      <c r="A975" s="1" t="s">
        <v>945</v>
      </c>
      <c r="B975" s="1">
        <v>1512</v>
      </c>
      <c r="C975" s="1">
        <v>2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3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</row>
    <row r="976" spans="1:20" ht="15">
      <c r="A976" s="1" t="s">
        <v>946</v>
      </c>
      <c r="B976" s="1">
        <v>2586</v>
      </c>
      <c r="C976" s="1">
        <v>14</v>
      </c>
      <c r="D976" s="1">
        <v>0</v>
      </c>
      <c r="E976" s="1">
        <v>0</v>
      </c>
      <c r="F976" s="1">
        <v>0</v>
      </c>
      <c r="G976" s="1">
        <v>1</v>
      </c>
      <c r="H976" s="1">
        <v>0</v>
      </c>
      <c r="I976" s="1">
        <v>0</v>
      </c>
      <c r="J976" s="1">
        <v>1</v>
      </c>
      <c r="K976" s="1">
        <v>17</v>
      </c>
      <c r="L976" s="1">
        <v>9</v>
      </c>
      <c r="M976" s="1">
        <v>4</v>
      </c>
      <c r="N976" s="1">
        <v>0</v>
      </c>
      <c r="O976" s="1">
        <v>0</v>
      </c>
      <c r="P976" s="1">
        <v>0</v>
      </c>
      <c r="Q976" s="1">
        <v>12</v>
      </c>
      <c r="R976" s="1">
        <v>5</v>
      </c>
      <c r="S976" s="1">
        <v>1</v>
      </c>
      <c r="T976" s="1">
        <v>0</v>
      </c>
    </row>
    <row r="977" spans="1:20" ht="15">
      <c r="A977" s="1" t="s">
        <v>947</v>
      </c>
      <c r="B977" s="1">
        <v>8452</v>
      </c>
      <c r="C977" s="1">
        <v>40</v>
      </c>
      <c r="D977" s="1">
        <v>10</v>
      </c>
      <c r="E977" s="1">
        <v>2</v>
      </c>
      <c r="F977" s="1">
        <v>0</v>
      </c>
      <c r="G977" s="1">
        <v>1</v>
      </c>
      <c r="H977" s="1">
        <v>0</v>
      </c>
      <c r="I977" s="1">
        <v>0</v>
      </c>
      <c r="J977" s="1">
        <v>0</v>
      </c>
      <c r="K977" s="1">
        <v>9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2</v>
      </c>
      <c r="R977" s="1">
        <v>0</v>
      </c>
      <c r="S977" s="1">
        <v>0</v>
      </c>
      <c r="T977" s="1">
        <v>0</v>
      </c>
    </row>
    <row r="978" spans="1:20" ht="15">
      <c r="A978" s="1" t="s">
        <v>948</v>
      </c>
      <c r="B978" s="1">
        <v>1073</v>
      </c>
      <c r="C978" s="1">
        <v>13</v>
      </c>
      <c r="D978" s="1">
        <v>1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</row>
    <row r="979" spans="1:20" ht="15">
      <c r="A979" s="1" t="s">
        <v>949</v>
      </c>
      <c r="B979" s="1">
        <v>41427</v>
      </c>
      <c r="C979" s="1">
        <v>109</v>
      </c>
      <c r="D979" s="1">
        <v>5</v>
      </c>
      <c r="E979" s="1">
        <v>1</v>
      </c>
      <c r="F979" s="1">
        <v>15</v>
      </c>
      <c r="G979" s="1">
        <v>13</v>
      </c>
      <c r="H979" s="1">
        <v>43</v>
      </c>
      <c r="I979" s="1">
        <v>0</v>
      </c>
      <c r="J979" s="1">
        <v>20</v>
      </c>
      <c r="K979" s="1">
        <v>15</v>
      </c>
      <c r="L979" s="1">
        <v>107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</row>
    <row r="980" spans="1:20" ht="15">
      <c r="A980" s="1" t="s">
        <v>950</v>
      </c>
      <c r="B980" s="1">
        <v>5815</v>
      </c>
      <c r="C980" s="1">
        <v>28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14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</row>
    <row r="981" spans="1:20" ht="15">
      <c r="A981" s="1" t="s">
        <v>951</v>
      </c>
      <c r="B981" s="1">
        <v>2092</v>
      </c>
      <c r="C981" s="1">
        <v>2</v>
      </c>
      <c r="D981" s="1">
        <v>1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3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1</v>
      </c>
      <c r="R981" s="1">
        <v>0</v>
      </c>
      <c r="S981" s="1">
        <v>0</v>
      </c>
      <c r="T981" s="1">
        <v>0</v>
      </c>
    </row>
    <row r="982" spans="1:20" ht="15">
      <c r="A982" s="1" t="s">
        <v>952</v>
      </c>
      <c r="B982" s="1">
        <v>713</v>
      </c>
      <c r="C982" s="1">
        <v>5</v>
      </c>
      <c r="D982" s="1">
        <v>1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2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</row>
    <row r="983" spans="1:20" s="3" customFormat="1" ht="15">
      <c r="A983" s="3" t="s">
        <v>1010</v>
      </c>
      <c r="B983" s="2">
        <v>19196079</v>
      </c>
      <c r="C983" s="2">
        <v>37531</v>
      </c>
      <c r="D983" s="2">
        <v>10832</v>
      </c>
      <c r="E983" s="2">
        <v>728</v>
      </c>
      <c r="F983" s="2">
        <v>3123</v>
      </c>
      <c r="G983" s="2">
        <v>2902</v>
      </c>
      <c r="H983" s="2">
        <v>889</v>
      </c>
      <c r="I983" s="2">
        <v>233</v>
      </c>
      <c r="J983" s="2">
        <v>2167</v>
      </c>
      <c r="K983" s="2">
        <v>12991</v>
      </c>
      <c r="L983" s="2">
        <v>2501</v>
      </c>
      <c r="M983" s="2">
        <v>58</v>
      </c>
      <c r="N983" s="2">
        <v>175</v>
      </c>
      <c r="O983" s="2">
        <v>57</v>
      </c>
      <c r="P983" s="2">
        <v>1224</v>
      </c>
      <c r="Q983" s="2">
        <v>777</v>
      </c>
      <c r="R983" s="2">
        <v>221</v>
      </c>
      <c r="S983" s="2">
        <v>36</v>
      </c>
      <c r="T983" s="2">
        <v>131</v>
      </c>
    </row>
  </sheetData>
  <sheetProtection/>
  <mergeCells count="5">
    <mergeCell ref="A1:P1"/>
    <mergeCell ref="A2:P2"/>
    <mergeCell ref="A3:P3"/>
    <mergeCell ref="M5:N5"/>
    <mergeCell ref="Q5:R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3.28125" style="0" bestFit="1" customWidth="1"/>
    <col min="2" max="2" width="11.00390625" style="0" customWidth="1"/>
    <col min="3" max="3" width="14.28125" style="0" customWidth="1"/>
    <col min="4" max="4" width="11.57421875" style="0" customWidth="1"/>
    <col min="5" max="5" width="13.421875" style="0" bestFit="1" customWidth="1"/>
    <col min="6" max="6" width="14.00390625" style="0" customWidth="1"/>
    <col min="8" max="8" width="11.0039062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4.8515625" style="0" bestFit="1" customWidth="1"/>
    <col min="13" max="13" width="11.140625" style="0" customWidth="1"/>
    <col min="14" max="14" width="12.8515625" style="0" customWidth="1"/>
    <col min="15" max="15" width="17.00390625" style="0" customWidth="1"/>
    <col min="16" max="16" width="17.421875" style="0" bestFit="1" customWidth="1"/>
    <col min="17" max="17" width="16.140625" style="0" customWidth="1"/>
    <col min="18" max="18" width="13.140625" style="0" customWidth="1"/>
    <col min="19" max="19" width="10.00390625" style="0" bestFit="1" customWidth="1"/>
    <col min="20" max="20" width="12.57421875" style="0" customWidth="1"/>
  </cols>
  <sheetData>
    <row r="1" spans="1:16" ht="18.7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>
      <c r="A3" s="11" t="s">
        <v>1019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5" spans="13:18" ht="29.25" customHeight="1">
      <c r="M5" s="12" t="s">
        <v>19</v>
      </c>
      <c r="N5" s="12"/>
      <c r="Q5" s="12" t="s">
        <v>12</v>
      </c>
      <c r="R5" s="12"/>
    </row>
    <row r="6" spans="1:28" s="4" customFormat="1" ht="60" customHeight="1">
      <c r="A6" s="6" t="s">
        <v>1</v>
      </c>
      <c r="B6" s="7" t="s">
        <v>1020</v>
      </c>
      <c r="C6" s="7" t="s">
        <v>16</v>
      </c>
      <c r="D6" s="7" t="s">
        <v>17</v>
      </c>
      <c r="E6" s="7" t="s">
        <v>5</v>
      </c>
      <c r="F6" s="7" t="s">
        <v>6</v>
      </c>
      <c r="G6" s="7" t="s">
        <v>0</v>
      </c>
      <c r="H6" s="7" t="s">
        <v>8</v>
      </c>
      <c r="I6" s="7" t="s">
        <v>7</v>
      </c>
      <c r="J6" s="7" t="s">
        <v>20</v>
      </c>
      <c r="K6" s="7" t="s">
        <v>3</v>
      </c>
      <c r="L6" s="8" t="s">
        <v>18</v>
      </c>
      <c r="M6" s="7" t="s">
        <v>14</v>
      </c>
      <c r="N6" s="7" t="s">
        <v>15</v>
      </c>
      <c r="O6" s="7" t="s">
        <v>2</v>
      </c>
      <c r="P6" s="7" t="s">
        <v>9</v>
      </c>
      <c r="Q6" s="7" t="s">
        <v>11</v>
      </c>
      <c r="R6" s="7" t="s">
        <v>10</v>
      </c>
      <c r="S6" s="7" t="s">
        <v>4</v>
      </c>
      <c r="T6" s="7" t="s">
        <v>13</v>
      </c>
      <c r="AA6" s="5"/>
      <c r="AB6" s="5"/>
    </row>
    <row r="7" spans="1:20" ht="15">
      <c r="A7" s="1" t="str">
        <f>'rough data'!A2</f>
        <v>Abernathy</v>
      </c>
      <c r="B7" s="1">
        <f>'rough data'!B2</f>
        <v>2805</v>
      </c>
      <c r="C7" s="1">
        <f>'rough data'!C2</f>
        <v>11</v>
      </c>
      <c r="D7" s="1">
        <f>'rough data'!D2</f>
        <v>1</v>
      </c>
      <c r="E7" s="1">
        <f>'rough data'!E2</f>
        <v>1</v>
      </c>
      <c r="F7" s="1">
        <f>'rough data'!F2</f>
        <v>0</v>
      </c>
      <c r="G7" s="1">
        <f>'rough data'!G2</f>
        <v>0</v>
      </c>
      <c r="H7" s="1">
        <f>'rough data'!H2</f>
        <v>0</v>
      </c>
      <c r="I7" s="1">
        <f>'rough data'!I2</f>
        <v>0</v>
      </c>
      <c r="J7" s="1">
        <f>'rough data'!J2</f>
        <v>0</v>
      </c>
      <c r="K7" s="1">
        <f>'rough data'!K2</f>
        <v>1</v>
      </c>
      <c r="L7" s="1">
        <f>'rough data'!L2</f>
        <v>0</v>
      </c>
      <c r="M7" s="1">
        <f>'rough data'!M2</f>
        <v>0</v>
      </c>
      <c r="N7" s="1">
        <f>'rough data'!N2</f>
        <v>0</v>
      </c>
      <c r="O7" s="1">
        <f>'rough data'!O2</f>
        <v>0</v>
      </c>
      <c r="P7" s="1">
        <f>'rough data'!P2</f>
        <v>0</v>
      </c>
      <c r="Q7" s="1">
        <f>'rough data'!Q2</f>
        <v>0</v>
      </c>
      <c r="R7" s="1">
        <f>'rough data'!R2</f>
        <v>0</v>
      </c>
      <c r="S7" s="1">
        <f>'rough data'!S2</f>
        <v>0</v>
      </c>
      <c r="T7" s="1">
        <f>'rough data'!T2</f>
        <v>0</v>
      </c>
    </row>
    <row r="8" spans="1:20" ht="15">
      <c r="A8" s="1" t="str">
        <f>'rough data'!A3</f>
        <v>Abilene</v>
      </c>
      <c r="B8" s="1">
        <f>'rough data'!B3</f>
        <v>117063</v>
      </c>
      <c r="C8" s="1">
        <f>'rough data'!C3</f>
        <v>188</v>
      </c>
      <c r="D8" s="1">
        <f>'rough data'!D3</f>
        <v>88</v>
      </c>
      <c r="E8" s="1">
        <f>'rough data'!E3</f>
        <v>2</v>
      </c>
      <c r="F8" s="1">
        <f>'rough data'!F3</f>
        <v>0</v>
      </c>
      <c r="G8" s="1">
        <f>'rough data'!G3</f>
        <v>5</v>
      </c>
      <c r="H8" s="1">
        <f>'rough data'!H3</f>
        <v>0</v>
      </c>
      <c r="I8" s="1">
        <f>'rough data'!I3</f>
        <v>0</v>
      </c>
      <c r="J8" s="1">
        <f>'rough data'!J3</f>
        <v>0</v>
      </c>
      <c r="K8" s="1">
        <f>'rough data'!K3</f>
        <v>43</v>
      </c>
      <c r="L8" s="1">
        <f>'rough data'!L3</f>
        <v>0</v>
      </c>
      <c r="M8" s="1">
        <f>'rough data'!M3</f>
        <v>0</v>
      </c>
      <c r="N8" s="1">
        <f>'rough data'!N3</f>
        <v>3</v>
      </c>
      <c r="O8" s="1">
        <f>'rough data'!O3</f>
        <v>8</v>
      </c>
      <c r="P8" s="1">
        <f>'rough data'!P3</f>
        <v>0</v>
      </c>
      <c r="Q8" s="1">
        <f>'rough data'!Q3</f>
        <v>0</v>
      </c>
      <c r="R8" s="1">
        <f>'rough data'!R3</f>
        <v>0</v>
      </c>
      <c r="S8" s="1">
        <f>'rough data'!S3</f>
        <v>0</v>
      </c>
      <c r="T8" s="1">
        <f>'rough data'!T3</f>
        <v>0</v>
      </c>
    </row>
    <row r="9" spans="1:20" ht="15">
      <c r="A9" s="1" t="str">
        <f>'rough data'!A4</f>
        <v>Addison</v>
      </c>
      <c r="B9" s="1">
        <f>'rough data'!B4</f>
        <v>13056</v>
      </c>
      <c r="C9" s="1">
        <f>'rough data'!C4</f>
        <v>16</v>
      </c>
      <c r="D9" s="1">
        <f>'rough data'!D4</f>
        <v>15</v>
      </c>
      <c r="E9" s="1">
        <f>'rough data'!E4</f>
        <v>0</v>
      </c>
      <c r="F9" s="1">
        <f>'rough data'!F4</f>
        <v>6</v>
      </c>
      <c r="G9" s="1">
        <f>'rough data'!G4</f>
        <v>0</v>
      </c>
      <c r="H9" s="1">
        <f>'rough data'!H4</f>
        <v>0</v>
      </c>
      <c r="I9" s="1">
        <f>'rough data'!I4</f>
        <v>0</v>
      </c>
      <c r="J9" s="1">
        <f>'rough data'!J4</f>
        <v>0</v>
      </c>
      <c r="K9" s="1">
        <f>'rough data'!K4</f>
        <v>1</v>
      </c>
      <c r="L9" s="1">
        <f>'rough data'!L4</f>
        <v>0</v>
      </c>
      <c r="M9" s="1">
        <f>'rough data'!M4</f>
        <v>0</v>
      </c>
      <c r="N9" s="1">
        <f>'rough data'!N4</f>
        <v>0</v>
      </c>
      <c r="O9" s="1">
        <f>'rough data'!O4</f>
        <v>0</v>
      </c>
      <c r="P9" s="1">
        <f>'rough data'!P4</f>
        <v>0</v>
      </c>
      <c r="Q9" s="1">
        <f>'rough data'!Q4</f>
        <v>0</v>
      </c>
      <c r="R9" s="1">
        <f>'rough data'!R4</f>
        <v>0</v>
      </c>
      <c r="S9" s="1">
        <f>'rough data'!S4</f>
        <v>0</v>
      </c>
      <c r="T9" s="1">
        <f>'rough data'!T4</f>
        <v>0</v>
      </c>
    </row>
    <row r="10" spans="1:20" ht="15">
      <c r="A10" s="1" t="str">
        <f>'rough data'!A5</f>
        <v>Agua Dulce, City of</v>
      </c>
      <c r="B10" s="1">
        <f>'rough data'!B5</f>
        <v>715</v>
      </c>
      <c r="C10" s="1">
        <f>'rough data'!C5</f>
        <v>0</v>
      </c>
      <c r="D10" s="1">
        <f>'rough data'!D5</f>
        <v>0</v>
      </c>
      <c r="E10" s="1">
        <f>'rough data'!E5</f>
        <v>0</v>
      </c>
      <c r="F10" s="1">
        <f>'rough data'!F5</f>
        <v>0</v>
      </c>
      <c r="G10" s="1">
        <f>'rough data'!G5</f>
        <v>0</v>
      </c>
      <c r="H10" s="1">
        <f>'rough data'!H5</f>
        <v>0</v>
      </c>
      <c r="I10" s="1">
        <f>'rough data'!I5</f>
        <v>0</v>
      </c>
      <c r="J10" s="1">
        <f>'rough data'!J5</f>
        <v>0</v>
      </c>
      <c r="K10" s="1">
        <f>'rough data'!K5</f>
        <v>0</v>
      </c>
      <c r="L10" s="1">
        <f>'rough data'!L5</f>
        <v>0</v>
      </c>
      <c r="M10" s="1">
        <f>'rough data'!M5</f>
        <v>0</v>
      </c>
      <c r="N10" s="1">
        <f>'rough data'!N5</f>
        <v>0</v>
      </c>
      <c r="O10" s="1">
        <f>'rough data'!O5</f>
        <v>0</v>
      </c>
      <c r="P10" s="1">
        <f>'rough data'!P5</f>
        <v>0</v>
      </c>
      <c r="Q10" s="1">
        <f>'rough data'!Q5</f>
        <v>0</v>
      </c>
      <c r="R10" s="1">
        <f>'rough data'!R5</f>
        <v>0</v>
      </c>
      <c r="S10" s="1">
        <f>'rough data'!S5</f>
        <v>0</v>
      </c>
      <c r="T10" s="1">
        <f>'rough data'!T5</f>
        <v>0</v>
      </c>
    </row>
    <row r="11" spans="1:20" ht="15">
      <c r="A11" s="1" t="str">
        <f>'rough data'!A6</f>
        <v>Alamo</v>
      </c>
      <c r="B11" s="1">
        <f>'rough data'!B6</f>
        <v>18353</v>
      </c>
      <c r="C11" s="1">
        <f>'rough data'!C6</f>
        <v>54</v>
      </c>
      <c r="D11" s="1">
        <f>'rough data'!D6</f>
        <v>11</v>
      </c>
      <c r="E11" s="1">
        <f>'rough data'!E6</f>
        <v>0</v>
      </c>
      <c r="F11" s="1">
        <f>'rough data'!F6</f>
        <v>0</v>
      </c>
      <c r="G11" s="1">
        <f>'rough data'!G6</f>
        <v>0</v>
      </c>
      <c r="H11" s="1">
        <f>'rough data'!H6</f>
        <v>0</v>
      </c>
      <c r="I11" s="1">
        <f>'rough data'!I6</f>
        <v>2</v>
      </c>
      <c r="J11" s="1">
        <f>'rough data'!J6</f>
        <v>0</v>
      </c>
      <c r="K11" s="1">
        <f>'rough data'!K6</f>
        <v>41</v>
      </c>
      <c r="L11" s="1">
        <f>'rough data'!L6</f>
        <v>0</v>
      </c>
      <c r="M11" s="1">
        <f>'rough data'!M6</f>
        <v>0</v>
      </c>
      <c r="N11" s="1">
        <f>'rough data'!N6</f>
        <v>0</v>
      </c>
      <c r="O11" s="1">
        <f>'rough data'!O6</f>
        <v>0</v>
      </c>
      <c r="P11" s="1">
        <f>'rough data'!P6</f>
        <v>0</v>
      </c>
      <c r="Q11" s="1">
        <f>'rough data'!Q6</f>
        <v>0</v>
      </c>
      <c r="R11" s="1">
        <f>'rough data'!R6</f>
        <v>0</v>
      </c>
      <c r="S11" s="1">
        <f>'rough data'!S6</f>
        <v>0</v>
      </c>
      <c r="T11" s="1">
        <f>'rough data'!T6</f>
        <v>0</v>
      </c>
    </row>
    <row r="12" spans="1:20" ht="15">
      <c r="A12" s="1" t="str">
        <f>'rough data'!A7</f>
        <v>Alamo Heights</v>
      </c>
      <c r="B12" s="1">
        <f>'rough data'!B7</f>
        <v>7031</v>
      </c>
      <c r="C12" s="1">
        <f>'rough data'!C7</f>
        <v>50</v>
      </c>
      <c r="D12" s="1">
        <f>'rough data'!D7</f>
        <v>29</v>
      </c>
      <c r="E12" s="1">
        <f>'rough data'!E7</f>
        <v>0</v>
      </c>
      <c r="F12" s="1">
        <f>'rough data'!F7</f>
        <v>0</v>
      </c>
      <c r="G12" s="1">
        <f>'rough data'!G7</f>
        <v>12</v>
      </c>
      <c r="H12" s="1">
        <f>'rough data'!H7</f>
        <v>0</v>
      </c>
      <c r="I12" s="1">
        <f>'rough data'!I7</f>
        <v>0</v>
      </c>
      <c r="J12" s="1">
        <f>'rough data'!J7</f>
        <v>0</v>
      </c>
      <c r="K12" s="1">
        <f>'rough data'!K7</f>
        <v>0</v>
      </c>
      <c r="L12" s="1">
        <f>'rough data'!L7</f>
        <v>0</v>
      </c>
      <c r="M12" s="1">
        <f>'rough data'!M7</f>
        <v>0</v>
      </c>
      <c r="N12" s="1">
        <f>'rough data'!N7</f>
        <v>0</v>
      </c>
      <c r="O12" s="1">
        <f>'rough data'!O7</f>
        <v>0</v>
      </c>
      <c r="P12" s="1">
        <f>'rough data'!P7</f>
        <v>0</v>
      </c>
      <c r="Q12" s="1">
        <f>'rough data'!Q7</f>
        <v>0</v>
      </c>
      <c r="R12" s="1">
        <f>'rough data'!R7</f>
        <v>0</v>
      </c>
      <c r="S12" s="1">
        <f>'rough data'!S7</f>
        <v>0</v>
      </c>
      <c r="T12" s="1">
        <f>'rough data'!T7</f>
        <v>0</v>
      </c>
    </row>
    <row r="13" spans="1:20" ht="15">
      <c r="A13" s="1" t="str">
        <f>'rough data'!A8</f>
        <v>Alba</v>
      </c>
      <c r="B13" s="1">
        <f>'rough data'!B8</f>
        <v>504</v>
      </c>
      <c r="C13" s="1">
        <f>'rough data'!C8</f>
        <v>0</v>
      </c>
      <c r="D13" s="1">
        <f>'rough data'!D8</f>
        <v>0</v>
      </c>
      <c r="E13" s="1">
        <f>'rough data'!E8</f>
        <v>0</v>
      </c>
      <c r="F13" s="1">
        <f>'rough data'!F8</f>
        <v>0</v>
      </c>
      <c r="G13" s="1">
        <f>'rough data'!G8</f>
        <v>0</v>
      </c>
      <c r="H13" s="1">
        <f>'rough data'!H8</f>
        <v>0</v>
      </c>
      <c r="I13" s="1">
        <f>'rough data'!I8</f>
        <v>0</v>
      </c>
      <c r="J13" s="1">
        <f>'rough data'!J8</f>
        <v>0</v>
      </c>
      <c r="K13" s="1">
        <f>'rough data'!K8</f>
        <v>0</v>
      </c>
      <c r="L13" s="1">
        <f>'rough data'!L8</f>
        <v>0</v>
      </c>
      <c r="M13" s="1">
        <f>'rough data'!M8</f>
        <v>0</v>
      </c>
      <c r="N13" s="1">
        <f>'rough data'!N8</f>
        <v>0</v>
      </c>
      <c r="O13" s="1">
        <f>'rough data'!O8</f>
        <v>0</v>
      </c>
      <c r="P13" s="1">
        <f>'rough data'!P8</f>
        <v>0</v>
      </c>
      <c r="Q13" s="1">
        <f>'rough data'!Q8</f>
        <v>0</v>
      </c>
      <c r="R13" s="1">
        <f>'rough data'!R8</f>
        <v>0</v>
      </c>
      <c r="S13" s="1">
        <f>'rough data'!S8</f>
        <v>0</v>
      </c>
      <c r="T13" s="1">
        <f>'rough data'!T8</f>
        <v>0</v>
      </c>
    </row>
    <row r="14" spans="1:20" ht="15">
      <c r="A14" s="1" t="str">
        <f>'rough data'!A9</f>
        <v>Albany</v>
      </c>
      <c r="B14" s="1">
        <f>'rough data'!B9</f>
        <v>2034</v>
      </c>
      <c r="C14" s="1">
        <f>'rough data'!C9</f>
        <v>0</v>
      </c>
      <c r="D14" s="1">
        <f>'rough data'!D9</f>
        <v>0</v>
      </c>
      <c r="E14" s="1">
        <f>'rough data'!E9</f>
        <v>0</v>
      </c>
      <c r="F14" s="1">
        <f>'rough data'!F9</f>
        <v>0</v>
      </c>
      <c r="G14" s="1">
        <f>'rough data'!G9</f>
        <v>0</v>
      </c>
      <c r="H14" s="1">
        <f>'rough data'!H9</f>
        <v>0</v>
      </c>
      <c r="I14" s="1">
        <f>'rough data'!I9</f>
        <v>0</v>
      </c>
      <c r="J14" s="1">
        <f>'rough data'!J9</f>
        <v>0</v>
      </c>
      <c r="K14" s="1">
        <f>'rough data'!K9</f>
        <v>0</v>
      </c>
      <c r="L14" s="1">
        <f>'rough data'!L9</f>
        <v>0</v>
      </c>
      <c r="M14" s="1">
        <f>'rough data'!M9</f>
        <v>0</v>
      </c>
      <c r="N14" s="1">
        <f>'rough data'!N9</f>
        <v>0</v>
      </c>
      <c r="O14" s="1">
        <f>'rough data'!O9</f>
        <v>0</v>
      </c>
      <c r="P14" s="1">
        <f>'rough data'!P9</f>
        <v>0</v>
      </c>
      <c r="Q14" s="1">
        <f>'rough data'!Q9</f>
        <v>0</v>
      </c>
      <c r="R14" s="1">
        <f>'rough data'!R9</f>
        <v>0</v>
      </c>
      <c r="S14" s="1">
        <f>'rough data'!S9</f>
        <v>0</v>
      </c>
      <c r="T14" s="1">
        <f>'rough data'!T9</f>
        <v>0</v>
      </c>
    </row>
    <row r="15" spans="1:20" ht="15">
      <c r="A15" s="1" t="str">
        <f>'rough data'!A10</f>
        <v>Aledo</v>
      </c>
      <c r="B15" s="1">
        <f>'rough data'!B10</f>
        <v>2716</v>
      </c>
      <c r="C15" s="1">
        <f>'rough data'!C10</f>
        <v>14</v>
      </c>
      <c r="D15" s="1">
        <f>'rough data'!D10</f>
        <v>0</v>
      </c>
      <c r="E15" s="1">
        <f>'rough data'!E10</f>
        <v>0</v>
      </c>
      <c r="F15" s="1">
        <f>'rough data'!F10</f>
        <v>0</v>
      </c>
      <c r="G15" s="1">
        <f>'rough data'!G10</f>
        <v>0</v>
      </c>
      <c r="H15" s="1">
        <f>'rough data'!H10</f>
        <v>0</v>
      </c>
      <c r="I15" s="1">
        <f>'rough data'!I10</f>
        <v>0</v>
      </c>
      <c r="J15" s="1">
        <f>'rough data'!J10</f>
        <v>0</v>
      </c>
      <c r="K15" s="1">
        <f>'rough data'!K10</f>
        <v>1</v>
      </c>
      <c r="L15" s="1">
        <f>'rough data'!L10</f>
        <v>0</v>
      </c>
      <c r="M15" s="1">
        <f>'rough data'!M10</f>
        <v>0</v>
      </c>
      <c r="N15" s="1">
        <f>'rough data'!N10</f>
        <v>0</v>
      </c>
      <c r="O15" s="1">
        <f>'rough data'!O10</f>
        <v>0</v>
      </c>
      <c r="P15" s="1">
        <f>'rough data'!P10</f>
        <v>0</v>
      </c>
      <c r="Q15" s="1">
        <f>'rough data'!Q10</f>
        <v>0</v>
      </c>
      <c r="R15" s="1">
        <f>'rough data'!R10</f>
        <v>0</v>
      </c>
      <c r="S15" s="1">
        <f>'rough data'!S10</f>
        <v>0</v>
      </c>
      <c r="T15" s="1">
        <f>'rough data'!T10</f>
        <v>0</v>
      </c>
    </row>
    <row r="16" spans="1:20" ht="15">
      <c r="A16" s="1" t="str">
        <f>'rough data'!A11</f>
        <v>Alice</v>
      </c>
      <c r="B16" s="1">
        <f>'rough data'!B11</f>
        <v>19104</v>
      </c>
      <c r="C16" s="1">
        <f>'rough data'!C11</f>
        <v>29</v>
      </c>
      <c r="D16" s="1">
        <f>'rough data'!D11</f>
        <v>3</v>
      </c>
      <c r="E16" s="1">
        <f>'rough data'!E11</f>
        <v>0</v>
      </c>
      <c r="F16" s="1">
        <f>'rough data'!F11</f>
        <v>5</v>
      </c>
      <c r="G16" s="1">
        <f>'rough data'!G11</f>
        <v>17</v>
      </c>
      <c r="H16" s="1">
        <f>'rough data'!H11</f>
        <v>0</v>
      </c>
      <c r="I16" s="1">
        <f>'rough data'!I11</f>
        <v>0</v>
      </c>
      <c r="J16" s="1">
        <f>'rough data'!J11</f>
        <v>89</v>
      </c>
      <c r="K16" s="1">
        <f>'rough data'!K11</f>
        <v>25</v>
      </c>
      <c r="L16" s="1">
        <f>'rough data'!L11</f>
        <v>0</v>
      </c>
      <c r="M16" s="1">
        <f>'rough data'!M11</f>
        <v>0</v>
      </c>
      <c r="N16" s="1">
        <f>'rough data'!N11</f>
        <v>0</v>
      </c>
      <c r="O16" s="1">
        <f>'rough data'!O11</f>
        <v>0</v>
      </c>
      <c r="P16" s="1">
        <f>'rough data'!P11</f>
        <v>0</v>
      </c>
      <c r="Q16" s="1">
        <f>'rough data'!Q11</f>
        <v>0</v>
      </c>
      <c r="R16" s="1">
        <f>'rough data'!R11</f>
        <v>0</v>
      </c>
      <c r="S16" s="1">
        <f>'rough data'!S11</f>
        <v>0</v>
      </c>
      <c r="T16" s="1">
        <f>'rough data'!T11</f>
        <v>0</v>
      </c>
    </row>
    <row r="17" spans="1:20" ht="15">
      <c r="A17" s="1" t="str">
        <f>'rough data'!A12</f>
        <v>Allen</v>
      </c>
      <c r="B17" s="1">
        <f>'rough data'!B12</f>
        <v>84246</v>
      </c>
      <c r="C17" s="1">
        <f>'rough data'!C12</f>
        <v>154</v>
      </c>
      <c r="D17" s="1">
        <f>'rough data'!D12</f>
        <v>46</v>
      </c>
      <c r="E17" s="1">
        <f>'rough data'!E12</f>
        <v>4</v>
      </c>
      <c r="F17" s="1">
        <f>'rough data'!F12</f>
        <v>18</v>
      </c>
      <c r="G17" s="1">
        <f>'rough data'!G12</f>
        <v>8</v>
      </c>
      <c r="H17" s="1">
        <f>'rough data'!H12</f>
        <v>0</v>
      </c>
      <c r="I17" s="1">
        <f>'rough data'!I12</f>
        <v>0</v>
      </c>
      <c r="J17" s="1">
        <f>'rough data'!J12</f>
        <v>2</v>
      </c>
      <c r="K17" s="1">
        <f>'rough data'!K12</f>
        <v>11</v>
      </c>
      <c r="L17" s="1">
        <f>'rough data'!L12</f>
        <v>0</v>
      </c>
      <c r="M17" s="1">
        <f>'rough data'!M12</f>
        <v>0</v>
      </c>
      <c r="N17" s="1">
        <f>'rough data'!N12</f>
        <v>0</v>
      </c>
      <c r="O17" s="1">
        <f>'rough data'!O12</f>
        <v>0</v>
      </c>
      <c r="P17" s="1">
        <f>'rough data'!P12</f>
        <v>0</v>
      </c>
      <c r="Q17" s="1">
        <f>'rough data'!Q12</f>
        <v>0</v>
      </c>
      <c r="R17" s="1">
        <f>'rough data'!R12</f>
        <v>0</v>
      </c>
      <c r="S17" s="1">
        <f>'rough data'!S12</f>
        <v>0</v>
      </c>
      <c r="T17" s="1">
        <f>'rough data'!T12</f>
        <v>0</v>
      </c>
    </row>
    <row r="18" spans="1:20" ht="15">
      <c r="A18" s="1" t="str">
        <f>'rough data'!A13</f>
        <v>Alpine</v>
      </c>
      <c r="B18" s="1">
        <f>'rough data'!B13</f>
        <v>5905</v>
      </c>
      <c r="C18" s="1">
        <f>'rough data'!C13</f>
        <v>0</v>
      </c>
      <c r="D18" s="1">
        <f>'rough data'!D13</f>
        <v>0</v>
      </c>
      <c r="E18" s="1">
        <f>'rough data'!E13</f>
        <v>0</v>
      </c>
      <c r="F18" s="1">
        <f>'rough data'!F13</f>
        <v>0</v>
      </c>
      <c r="G18" s="1">
        <f>'rough data'!G13</f>
        <v>0</v>
      </c>
      <c r="H18" s="1">
        <f>'rough data'!H13</f>
        <v>0</v>
      </c>
      <c r="I18" s="1">
        <f>'rough data'!I13</f>
        <v>0</v>
      </c>
      <c r="J18" s="1">
        <f>'rough data'!J13</f>
        <v>1</v>
      </c>
      <c r="K18" s="1">
        <f>'rough data'!K13</f>
        <v>1</v>
      </c>
      <c r="L18" s="1">
        <f>'rough data'!L13</f>
        <v>0</v>
      </c>
      <c r="M18" s="1">
        <f>'rough data'!M13</f>
        <v>0</v>
      </c>
      <c r="N18" s="1">
        <f>'rough data'!N13</f>
        <v>0</v>
      </c>
      <c r="O18" s="1">
        <f>'rough data'!O13</f>
        <v>0</v>
      </c>
      <c r="P18" s="1">
        <f>'rough data'!P13</f>
        <v>0</v>
      </c>
      <c r="Q18" s="1">
        <f>'rough data'!Q13</f>
        <v>0</v>
      </c>
      <c r="R18" s="1">
        <f>'rough data'!R13</f>
        <v>0</v>
      </c>
      <c r="S18" s="1">
        <f>'rough data'!S13</f>
        <v>0</v>
      </c>
      <c r="T18" s="1">
        <f>'rough data'!T13</f>
        <v>0</v>
      </c>
    </row>
    <row r="19" spans="1:20" ht="15">
      <c r="A19" s="1" t="str">
        <f>'rough data'!A14</f>
        <v>Alto</v>
      </c>
      <c r="B19" s="1">
        <f>'rough data'!B14</f>
        <v>1225</v>
      </c>
      <c r="C19" s="1">
        <f>'rough data'!C14</f>
        <v>1</v>
      </c>
      <c r="D19" s="1">
        <f>'rough data'!D14</f>
        <v>0</v>
      </c>
      <c r="E19" s="1">
        <f>'rough data'!E14</f>
        <v>0</v>
      </c>
      <c r="F19" s="1">
        <f>'rough data'!F14</f>
        <v>0</v>
      </c>
      <c r="G19" s="1">
        <f>'rough data'!G14</f>
        <v>0</v>
      </c>
      <c r="H19" s="1">
        <f>'rough data'!H14</f>
        <v>0</v>
      </c>
      <c r="I19" s="1">
        <f>'rough data'!I14</f>
        <v>0</v>
      </c>
      <c r="J19" s="1">
        <f>'rough data'!J14</f>
        <v>0</v>
      </c>
      <c r="K19" s="1">
        <f>'rough data'!K14</f>
        <v>0</v>
      </c>
      <c r="L19" s="1">
        <f>'rough data'!L14</f>
        <v>0</v>
      </c>
      <c r="M19" s="1">
        <f>'rough data'!M14</f>
        <v>0</v>
      </c>
      <c r="N19" s="1">
        <f>'rough data'!N14</f>
        <v>0</v>
      </c>
      <c r="O19" s="1">
        <f>'rough data'!O14</f>
        <v>0</v>
      </c>
      <c r="P19" s="1">
        <f>'rough data'!P14</f>
        <v>0</v>
      </c>
      <c r="Q19" s="1">
        <f>'rough data'!Q14</f>
        <v>0</v>
      </c>
      <c r="R19" s="1">
        <f>'rough data'!R14</f>
        <v>0</v>
      </c>
      <c r="S19" s="1">
        <f>'rough data'!S14</f>
        <v>0</v>
      </c>
      <c r="T19" s="1">
        <f>'rough data'!T14</f>
        <v>0</v>
      </c>
    </row>
    <row r="20" spans="1:20" ht="15">
      <c r="A20" s="1" t="str">
        <f>'rough data'!A15</f>
        <v>Alton</v>
      </c>
      <c r="B20" s="1">
        <f>'rough data'!B15</f>
        <v>12341</v>
      </c>
      <c r="C20" s="1">
        <f>'rough data'!C15</f>
        <v>92</v>
      </c>
      <c r="D20" s="1">
        <f>'rough data'!D15</f>
        <v>30</v>
      </c>
      <c r="E20" s="1">
        <f>'rough data'!E15</f>
        <v>0</v>
      </c>
      <c r="F20" s="1">
        <f>'rough data'!F15</f>
        <v>10</v>
      </c>
      <c r="G20" s="1">
        <f>'rough data'!G15</f>
        <v>0</v>
      </c>
      <c r="H20" s="1">
        <f>'rough data'!H15</f>
        <v>0</v>
      </c>
      <c r="I20" s="1">
        <f>'rough data'!I15</f>
        <v>0</v>
      </c>
      <c r="J20" s="1">
        <f>'rough data'!J15</f>
        <v>19</v>
      </c>
      <c r="K20" s="1">
        <f>'rough data'!K15</f>
        <v>0</v>
      </c>
      <c r="L20" s="1">
        <f>'rough data'!L15</f>
        <v>0</v>
      </c>
      <c r="M20" s="1">
        <f>'rough data'!M15</f>
        <v>0</v>
      </c>
      <c r="N20" s="1">
        <f>'rough data'!N15</f>
        <v>0</v>
      </c>
      <c r="O20" s="1">
        <f>'rough data'!O15</f>
        <v>0</v>
      </c>
      <c r="P20" s="1">
        <f>'rough data'!P15</f>
        <v>0</v>
      </c>
      <c r="Q20" s="1">
        <f>'rough data'!Q15</f>
        <v>0</v>
      </c>
      <c r="R20" s="1">
        <f>'rough data'!R15</f>
        <v>0</v>
      </c>
      <c r="S20" s="1">
        <f>'rough data'!S15</f>
        <v>0</v>
      </c>
      <c r="T20" s="1">
        <f>'rough data'!T15</f>
        <v>0</v>
      </c>
    </row>
    <row r="21" spans="1:20" ht="15">
      <c r="A21" s="1" t="str">
        <f>'rough data'!A16</f>
        <v>Alvarado</v>
      </c>
      <c r="B21" s="1">
        <f>'rough data'!B16</f>
        <v>3785</v>
      </c>
      <c r="C21" s="1">
        <f>'rough data'!C16</f>
        <v>79</v>
      </c>
      <c r="D21" s="1">
        <f>'rough data'!D16</f>
        <v>9</v>
      </c>
      <c r="E21" s="1">
        <f>'rough data'!E16</f>
        <v>0</v>
      </c>
      <c r="F21" s="1">
        <f>'rough data'!F16</f>
        <v>7</v>
      </c>
      <c r="G21" s="1">
        <f>'rough data'!G16</f>
        <v>19</v>
      </c>
      <c r="H21" s="1">
        <f>'rough data'!H16</f>
        <v>0</v>
      </c>
      <c r="I21" s="1">
        <f>'rough data'!I16</f>
        <v>0</v>
      </c>
      <c r="J21" s="1">
        <f>'rough data'!J16</f>
        <v>0</v>
      </c>
      <c r="K21" s="1">
        <f>'rough data'!K16</f>
        <v>13</v>
      </c>
      <c r="L21" s="1">
        <f>'rough data'!L16</f>
        <v>0</v>
      </c>
      <c r="M21" s="1">
        <f>'rough data'!M16</f>
        <v>0</v>
      </c>
      <c r="N21" s="1">
        <f>'rough data'!N16</f>
        <v>0</v>
      </c>
      <c r="O21" s="1">
        <f>'rough data'!O16</f>
        <v>0</v>
      </c>
      <c r="P21" s="1">
        <f>'rough data'!P16</f>
        <v>0</v>
      </c>
      <c r="Q21" s="1">
        <f>'rough data'!Q16</f>
        <v>0</v>
      </c>
      <c r="R21" s="1">
        <f>'rough data'!R16</f>
        <v>0</v>
      </c>
      <c r="S21" s="1">
        <f>'rough data'!S16</f>
        <v>0</v>
      </c>
      <c r="T21" s="1">
        <f>'rough data'!T16</f>
        <v>0</v>
      </c>
    </row>
    <row r="22" spans="1:20" ht="15">
      <c r="A22" s="1" t="str">
        <f>'rough data'!A17</f>
        <v>Alvin</v>
      </c>
      <c r="B22" s="1">
        <f>'rough data'!B17</f>
        <v>24236</v>
      </c>
      <c r="C22" s="1">
        <f>'rough data'!C17</f>
        <v>43</v>
      </c>
      <c r="D22" s="1">
        <f>'rough data'!D17</f>
        <v>19</v>
      </c>
      <c r="E22" s="1">
        <f>'rough data'!E17</f>
        <v>2</v>
      </c>
      <c r="F22" s="1">
        <f>'rough data'!F17</f>
        <v>11</v>
      </c>
      <c r="G22" s="1">
        <f>'rough data'!G17</f>
        <v>1</v>
      </c>
      <c r="H22" s="1">
        <f>'rough data'!H17</f>
        <v>0</v>
      </c>
      <c r="I22" s="1">
        <f>'rough data'!I17</f>
        <v>0</v>
      </c>
      <c r="J22" s="1">
        <f>'rough data'!J17</f>
        <v>0</v>
      </c>
      <c r="K22" s="1">
        <f>'rough data'!K17</f>
        <v>6</v>
      </c>
      <c r="L22" s="1">
        <f>'rough data'!L17</f>
        <v>0</v>
      </c>
      <c r="M22" s="1">
        <f>'rough data'!M17</f>
        <v>0</v>
      </c>
      <c r="N22" s="1">
        <f>'rough data'!N17</f>
        <v>0</v>
      </c>
      <c r="O22" s="1">
        <f>'rough data'!O17</f>
        <v>0</v>
      </c>
      <c r="P22" s="1">
        <f>'rough data'!P17</f>
        <v>0</v>
      </c>
      <c r="Q22" s="1">
        <f>'rough data'!Q17</f>
        <v>0</v>
      </c>
      <c r="R22" s="1">
        <f>'rough data'!R17</f>
        <v>0</v>
      </c>
      <c r="S22" s="1">
        <f>'rough data'!S17</f>
        <v>0</v>
      </c>
      <c r="T22" s="1">
        <f>'rough data'!T17</f>
        <v>0</v>
      </c>
    </row>
    <row r="23" spans="1:20" ht="15">
      <c r="A23" s="1" t="str">
        <f>'rough data'!A18</f>
        <v>Alvord</v>
      </c>
      <c r="B23" s="1">
        <f>'rough data'!B18</f>
        <v>1334</v>
      </c>
      <c r="C23" s="1">
        <f>'rough data'!C18</f>
        <v>0</v>
      </c>
      <c r="D23" s="1">
        <f>'rough data'!D18</f>
        <v>0</v>
      </c>
      <c r="E23" s="1">
        <f>'rough data'!E18</f>
        <v>0</v>
      </c>
      <c r="F23" s="1">
        <f>'rough data'!F18</f>
        <v>0</v>
      </c>
      <c r="G23" s="1">
        <f>'rough data'!G18</f>
        <v>0</v>
      </c>
      <c r="H23" s="1">
        <f>'rough data'!H18</f>
        <v>0</v>
      </c>
      <c r="I23" s="1">
        <f>'rough data'!I18</f>
        <v>0</v>
      </c>
      <c r="J23" s="1">
        <f>'rough data'!J18</f>
        <v>0</v>
      </c>
      <c r="K23" s="1">
        <f>'rough data'!K18</f>
        <v>0</v>
      </c>
      <c r="L23" s="1">
        <f>'rough data'!L18</f>
        <v>0</v>
      </c>
      <c r="M23" s="1">
        <f>'rough data'!M18</f>
        <v>0</v>
      </c>
      <c r="N23" s="1">
        <f>'rough data'!N18</f>
        <v>0</v>
      </c>
      <c r="O23" s="1">
        <f>'rough data'!O18</f>
        <v>0</v>
      </c>
      <c r="P23" s="1">
        <f>'rough data'!P18</f>
        <v>0</v>
      </c>
      <c r="Q23" s="1">
        <f>'rough data'!Q18</f>
        <v>0</v>
      </c>
      <c r="R23" s="1">
        <f>'rough data'!R18</f>
        <v>0</v>
      </c>
      <c r="S23" s="1">
        <f>'rough data'!S18</f>
        <v>0</v>
      </c>
      <c r="T23" s="1">
        <f>'rough data'!T18</f>
        <v>0</v>
      </c>
    </row>
    <row r="24" spans="1:20" ht="15">
      <c r="A24" s="1" t="str">
        <f>'rough data'!A19</f>
        <v>Amarillo</v>
      </c>
      <c r="B24" s="1">
        <f>'rough data'!B19</f>
        <v>190695</v>
      </c>
      <c r="C24" s="1">
        <f>'rough data'!C19</f>
        <v>702</v>
      </c>
      <c r="D24" s="1">
        <f>'rough data'!D19</f>
        <v>149</v>
      </c>
      <c r="E24" s="1">
        <f>'rough data'!E19</f>
        <v>12</v>
      </c>
      <c r="F24" s="1">
        <f>'rough data'!F19</f>
        <v>51</v>
      </c>
      <c r="G24" s="1">
        <f>'rough data'!G19</f>
        <v>18</v>
      </c>
      <c r="H24" s="1">
        <f>'rough data'!H19</f>
        <v>0</v>
      </c>
      <c r="I24" s="1">
        <f>'rough data'!I19</f>
        <v>5</v>
      </c>
      <c r="J24" s="1">
        <f>'rough data'!J19</f>
        <v>31</v>
      </c>
      <c r="K24" s="1">
        <f>'rough data'!K19</f>
        <v>274</v>
      </c>
      <c r="L24" s="1">
        <f>'rough data'!L19</f>
        <v>0</v>
      </c>
      <c r="M24" s="1">
        <f>'rough data'!M19</f>
        <v>0</v>
      </c>
      <c r="N24" s="1">
        <f>'rough data'!N19</f>
        <v>18</v>
      </c>
      <c r="O24" s="1">
        <f>'rough data'!O19</f>
        <v>0</v>
      </c>
      <c r="P24" s="1">
        <f>'rough data'!P19</f>
        <v>0</v>
      </c>
      <c r="Q24" s="1">
        <f>'rough data'!Q19</f>
        <v>48</v>
      </c>
      <c r="R24" s="1">
        <f>'rough data'!R19</f>
        <v>32</v>
      </c>
      <c r="S24" s="1">
        <f>'rough data'!S19</f>
        <v>0</v>
      </c>
      <c r="T24" s="1">
        <f>'rough data'!T19</f>
        <v>0</v>
      </c>
    </row>
    <row r="25" spans="1:20" ht="15">
      <c r="A25" s="1" t="str">
        <f>'rough data'!A20</f>
        <v>Amherst</v>
      </c>
      <c r="B25" s="1">
        <f>'rough data'!B20</f>
        <v>721</v>
      </c>
      <c r="C25" s="1">
        <f>'rough data'!C20</f>
        <v>0</v>
      </c>
      <c r="D25" s="1">
        <f>'rough data'!D20</f>
        <v>0</v>
      </c>
      <c r="E25" s="1">
        <f>'rough data'!E20</f>
        <v>0</v>
      </c>
      <c r="F25" s="1">
        <f>'rough data'!F20</f>
        <v>0</v>
      </c>
      <c r="G25" s="1">
        <f>'rough data'!G20</f>
        <v>0</v>
      </c>
      <c r="H25" s="1">
        <f>'rough data'!H20</f>
        <v>0</v>
      </c>
      <c r="I25" s="1">
        <f>'rough data'!I20</f>
        <v>0</v>
      </c>
      <c r="J25" s="1">
        <f>'rough data'!J20</f>
        <v>0</v>
      </c>
      <c r="K25" s="1">
        <f>'rough data'!K20</f>
        <v>0</v>
      </c>
      <c r="L25" s="1">
        <f>'rough data'!L20</f>
        <v>0</v>
      </c>
      <c r="M25" s="1">
        <f>'rough data'!M20</f>
        <v>0</v>
      </c>
      <c r="N25" s="1">
        <f>'rough data'!N20</f>
        <v>0</v>
      </c>
      <c r="O25" s="1">
        <f>'rough data'!O20</f>
        <v>0</v>
      </c>
      <c r="P25" s="1">
        <f>'rough data'!P20</f>
        <v>0</v>
      </c>
      <c r="Q25" s="1">
        <f>'rough data'!Q20</f>
        <v>0</v>
      </c>
      <c r="R25" s="1">
        <f>'rough data'!R20</f>
        <v>0</v>
      </c>
      <c r="S25" s="1">
        <f>'rough data'!S20</f>
        <v>0</v>
      </c>
      <c r="T25" s="1">
        <f>'rough data'!T20</f>
        <v>0</v>
      </c>
    </row>
    <row r="26" spans="1:20" ht="15">
      <c r="A26" s="1" t="str">
        <f>'rough data'!A21</f>
        <v>Anahuac</v>
      </c>
      <c r="B26" s="1">
        <f>'rough data'!B21</f>
        <v>1988</v>
      </c>
      <c r="C26" s="1">
        <f>'rough data'!C21</f>
        <v>0</v>
      </c>
      <c r="D26" s="1">
        <f>'rough data'!D21</f>
        <v>0</v>
      </c>
      <c r="E26" s="1">
        <f>'rough data'!E21</f>
        <v>0</v>
      </c>
      <c r="F26" s="1">
        <f>'rough data'!F21</f>
        <v>0</v>
      </c>
      <c r="G26" s="1">
        <f>'rough data'!G21</f>
        <v>0</v>
      </c>
      <c r="H26" s="1">
        <f>'rough data'!H21</f>
        <v>0</v>
      </c>
      <c r="I26" s="1">
        <f>'rough data'!I21</f>
        <v>0</v>
      </c>
      <c r="J26" s="1">
        <f>'rough data'!J21</f>
        <v>0</v>
      </c>
      <c r="K26" s="1">
        <f>'rough data'!K21</f>
        <v>0</v>
      </c>
      <c r="L26" s="1">
        <f>'rough data'!L21</f>
        <v>0</v>
      </c>
      <c r="M26" s="1">
        <f>'rough data'!M21</f>
        <v>0</v>
      </c>
      <c r="N26" s="1">
        <f>'rough data'!N21</f>
        <v>0</v>
      </c>
      <c r="O26" s="1">
        <f>'rough data'!O21</f>
        <v>0</v>
      </c>
      <c r="P26" s="1">
        <f>'rough data'!P21</f>
        <v>0</v>
      </c>
      <c r="Q26" s="1">
        <f>'rough data'!Q21</f>
        <v>0</v>
      </c>
      <c r="R26" s="1">
        <f>'rough data'!R21</f>
        <v>0</v>
      </c>
      <c r="S26" s="1">
        <f>'rough data'!S21</f>
        <v>0</v>
      </c>
      <c r="T26" s="1">
        <f>'rough data'!T21</f>
        <v>0</v>
      </c>
    </row>
    <row r="27" spans="1:20" ht="15">
      <c r="A27" s="1" t="str">
        <f>'rough data'!A22</f>
        <v>Andrews</v>
      </c>
      <c r="B27" s="1">
        <f>'rough data'!B22</f>
        <v>11088</v>
      </c>
      <c r="C27" s="1">
        <f>'rough data'!C22</f>
        <v>54</v>
      </c>
      <c r="D27" s="1">
        <f>'rough data'!D22</f>
        <v>32</v>
      </c>
      <c r="E27" s="1">
        <f>'rough data'!E22</f>
        <v>2</v>
      </c>
      <c r="F27" s="1">
        <f>'rough data'!F22</f>
        <v>0</v>
      </c>
      <c r="G27" s="1">
        <f>'rough data'!G22</f>
        <v>23</v>
      </c>
      <c r="H27" s="1">
        <f>'rough data'!H22</f>
        <v>0</v>
      </c>
      <c r="I27" s="1">
        <f>'rough data'!I22</f>
        <v>0</v>
      </c>
      <c r="J27" s="1">
        <f>'rough data'!J22</f>
        <v>0</v>
      </c>
      <c r="K27" s="1">
        <f>'rough data'!K22</f>
        <v>16</v>
      </c>
      <c r="L27" s="1">
        <f>'rough data'!L22</f>
        <v>0</v>
      </c>
      <c r="M27" s="1">
        <f>'rough data'!M22</f>
        <v>0</v>
      </c>
      <c r="N27" s="1">
        <f>'rough data'!N22</f>
        <v>0</v>
      </c>
      <c r="O27" s="1">
        <f>'rough data'!O22</f>
        <v>0</v>
      </c>
      <c r="P27" s="1">
        <f>'rough data'!P22</f>
        <v>5</v>
      </c>
      <c r="Q27" s="1">
        <f>'rough data'!Q22</f>
        <v>6</v>
      </c>
      <c r="R27" s="1">
        <f>'rough data'!R22</f>
        <v>0</v>
      </c>
      <c r="S27" s="1">
        <f>'rough data'!S22</f>
        <v>0</v>
      </c>
      <c r="T27" s="1">
        <f>'rough data'!T22</f>
        <v>0</v>
      </c>
    </row>
    <row r="28" spans="1:20" ht="15">
      <c r="A28" s="1" t="str">
        <f>'rough data'!A23</f>
        <v>Angleton</v>
      </c>
      <c r="B28" s="1">
        <f>'rough data'!B23</f>
        <v>18862</v>
      </c>
      <c r="C28" s="1">
        <f>'rough data'!C23</f>
        <v>72</v>
      </c>
      <c r="D28" s="1">
        <f>'rough data'!D23</f>
        <v>9</v>
      </c>
      <c r="E28" s="1">
        <f>'rough data'!E23</f>
        <v>0</v>
      </c>
      <c r="F28" s="1">
        <f>'rough data'!F23</f>
        <v>0</v>
      </c>
      <c r="G28" s="1">
        <f>'rough data'!G23</f>
        <v>0</v>
      </c>
      <c r="H28" s="1">
        <f>'rough data'!H23</f>
        <v>0</v>
      </c>
      <c r="I28" s="1">
        <f>'rough data'!I23</f>
        <v>1</v>
      </c>
      <c r="J28" s="1">
        <f>'rough data'!J23</f>
        <v>0</v>
      </c>
      <c r="K28" s="1">
        <f>'rough data'!K23</f>
        <v>11</v>
      </c>
      <c r="L28" s="1">
        <f>'rough data'!L23</f>
        <v>0</v>
      </c>
      <c r="M28" s="1">
        <f>'rough data'!M23</f>
        <v>0</v>
      </c>
      <c r="N28" s="1">
        <f>'rough data'!N23</f>
        <v>0</v>
      </c>
      <c r="O28" s="1">
        <f>'rough data'!O23</f>
        <v>0</v>
      </c>
      <c r="P28" s="1">
        <f>'rough data'!P23</f>
        <v>0</v>
      </c>
      <c r="Q28" s="1">
        <f>'rough data'!Q23</f>
        <v>0</v>
      </c>
      <c r="R28" s="1">
        <f>'rough data'!R23</f>
        <v>0</v>
      </c>
      <c r="S28" s="1">
        <f>'rough data'!S23</f>
        <v>0</v>
      </c>
      <c r="T28" s="1">
        <f>'rough data'!T23</f>
        <v>0</v>
      </c>
    </row>
    <row r="29" spans="1:20" ht="15">
      <c r="A29" s="1" t="str">
        <f>'rough data'!A24</f>
        <v>Angus</v>
      </c>
      <c r="B29" s="1">
        <f>'rough data'!B24</f>
        <v>402</v>
      </c>
      <c r="C29" s="1">
        <f>'rough data'!C24</f>
        <v>0</v>
      </c>
      <c r="D29" s="1">
        <f>'rough data'!D24</f>
        <v>0</v>
      </c>
      <c r="E29" s="1">
        <f>'rough data'!E24</f>
        <v>0</v>
      </c>
      <c r="F29" s="1">
        <f>'rough data'!F24</f>
        <v>0</v>
      </c>
      <c r="G29" s="1">
        <f>'rough data'!G24</f>
        <v>0</v>
      </c>
      <c r="H29" s="1">
        <f>'rough data'!H24</f>
        <v>0</v>
      </c>
      <c r="I29" s="1">
        <f>'rough data'!I24</f>
        <v>0</v>
      </c>
      <c r="J29" s="1">
        <f>'rough data'!J24</f>
        <v>0</v>
      </c>
      <c r="K29" s="1">
        <f>'rough data'!K24</f>
        <v>0</v>
      </c>
      <c r="L29" s="1">
        <f>'rough data'!L24</f>
        <v>0</v>
      </c>
      <c r="M29" s="1">
        <f>'rough data'!M24</f>
        <v>0</v>
      </c>
      <c r="N29" s="1">
        <f>'rough data'!N24</f>
        <v>0</v>
      </c>
      <c r="O29" s="1">
        <f>'rough data'!O24</f>
        <v>0</v>
      </c>
      <c r="P29" s="1">
        <f>'rough data'!P24</f>
        <v>0</v>
      </c>
      <c r="Q29" s="1">
        <f>'rough data'!Q24</f>
        <v>0</v>
      </c>
      <c r="R29" s="1">
        <f>'rough data'!R24</f>
        <v>0</v>
      </c>
      <c r="S29" s="1">
        <f>'rough data'!S24</f>
        <v>0</v>
      </c>
      <c r="T29" s="1">
        <f>'rough data'!T24</f>
        <v>0</v>
      </c>
    </row>
    <row r="30" spans="1:20" ht="15">
      <c r="A30" s="1" t="str">
        <f>'rough data'!A25</f>
        <v>Anna</v>
      </c>
      <c r="B30" s="1">
        <f>'rough data'!B25</f>
        <v>8249</v>
      </c>
      <c r="C30" s="1">
        <f>'rough data'!C25</f>
        <v>16</v>
      </c>
      <c r="D30" s="1">
        <f>'rough data'!D25</f>
        <v>2</v>
      </c>
      <c r="E30" s="1">
        <f>'rough data'!E25</f>
        <v>0</v>
      </c>
      <c r="F30" s="1">
        <f>'rough data'!F25</f>
        <v>1</v>
      </c>
      <c r="G30" s="1">
        <f>'rough data'!G25</f>
        <v>4</v>
      </c>
      <c r="H30" s="1">
        <f>'rough data'!H25</f>
        <v>0</v>
      </c>
      <c r="I30" s="1">
        <f>'rough data'!I25</f>
        <v>0</v>
      </c>
      <c r="J30" s="1">
        <f>'rough data'!J25</f>
        <v>16</v>
      </c>
      <c r="K30" s="1">
        <f>'rough data'!K25</f>
        <v>48</v>
      </c>
      <c r="L30" s="1">
        <f>'rough data'!L25</f>
        <v>0</v>
      </c>
      <c r="M30" s="1">
        <f>'rough data'!M25</f>
        <v>0</v>
      </c>
      <c r="N30" s="1">
        <f>'rough data'!N25</f>
        <v>0</v>
      </c>
      <c r="O30" s="1">
        <f>'rough data'!O25</f>
        <v>0</v>
      </c>
      <c r="P30" s="1">
        <f>'rough data'!P25</f>
        <v>0</v>
      </c>
      <c r="Q30" s="1">
        <f>'rough data'!Q25</f>
        <v>0</v>
      </c>
      <c r="R30" s="1">
        <f>'rough data'!R25</f>
        <v>0</v>
      </c>
      <c r="S30" s="1">
        <f>'rough data'!S25</f>
        <v>0</v>
      </c>
      <c r="T30" s="1">
        <f>'rough data'!T25</f>
        <v>0</v>
      </c>
    </row>
    <row r="31" spans="1:20" ht="15">
      <c r="A31" s="1" t="str">
        <f>'rough data'!A26</f>
        <v>Anson</v>
      </c>
      <c r="B31" s="1">
        <f>'rough data'!B26</f>
        <v>2430</v>
      </c>
      <c r="C31" s="1">
        <f>'rough data'!C26</f>
        <v>6</v>
      </c>
      <c r="D31" s="1">
        <f>'rough data'!D26</f>
        <v>3</v>
      </c>
      <c r="E31" s="1">
        <f>'rough data'!E26</f>
        <v>0</v>
      </c>
      <c r="F31" s="1">
        <f>'rough data'!F26</f>
        <v>0</v>
      </c>
      <c r="G31" s="1">
        <f>'rough data'!G26</f>
        <v>0</v>
      </c>
      <c r="H31" s="1">
        <f>'rough data'!H26</f>
        <v>0</v>
      </c>
      <c r="I31" s="1">
        <f>'rough data'!I26</f>
        <v>0</v>
      </c>
      <c r="J31" s="1">
        <f>'rough data'!J26</f>
        <v>0</v>
      </c>
      <c r="K31" s="1">
        <f>'rough data'!K26</f>
        <v>10</v>
      </c>
      <c r="L31" s="1">
        <f>'rough data'!L26</f>
        <v>0</v>
      </c>
      <c r="M31" s="1">
        <f>'rough data'!M26</f>
        <v>0</v>
      </c>
      <c r="N31" s="1">
        <f>'rough data'!N26</f>
        <v>0</v>
      </c>
      <c r="O31" s="1">
        <f>'rough data'!O26</f>
        <v>0</v>
      </c>
      <c r="P31" s="1">
        <f>'rough data'!P26</f>
        <v>0</v>
      </c>
      <c r="Q31" s="1">
        <f>'rough data'!Q26</f>
        <v>0</v>
      </c>
      <c r="R31" s="1">
        <f>'rough data'!R26</f>
        <v>0</v>
      </c>
      <c r="S31" s="1">
        <f>'rough data'!S26</f>
        <v>0</v>
      </c>
      <c r="T31" s="1">
        <f>'rough data'!T26</f>
        <v>0</v>
      </c>
    </row>
    <row r="32" spans="1:20" ht="15">
      <c r="A32" s="1" t="str">
        <f>'rough data'!A27</f>
        <v>Anthony</v>
      </c>
      <c r="B32" s="1">
        <f>'rough data'!B27</f>
        <v>5011</v>
      </c>
      <c r="C32" s="1">
        <f>'rough data'!C27</f>
        <v>17</v>
      </c>
      <c r="D32" s="1">
        <f>'rough data'!D27</f>
        <v>13</v>
      </c>
      <c r="E32" s="1">
        <f>'rough data'!E27</f>
        <v>0</v>
      </c>
      <c r="F32" s="1">
        <f>'rough data'!F27</f>
        <v>0</v>
      </c>
      <c r="G32" s="1">
        <f>'rough data'!G27</f>
        <v>0</v>
      </c>
      <c r="H32" s="1">
        <f>'rough data'!H27</f>
        <v>0</v>
      </c>
      <c r="I32" s="1">
        <f>'rough data'!I27</f>
        <v>1</v>
      </c>
      <c r="J32" s="1">
        <f>'rough data'!J27</f>
        <v>0</v>
      </c>
      <c r="K32" s="1">
        <f>'rough data'!K27</f>
        <v>36</v>
      </c>
      <c r="L32" s="1">
        <f>'rough data'!L27</f>
        <v>0</v>
      </c>
      <c r="M32" s="1">
        <f>'rough data'!M27</f>
        <v>0</v>
      </c>
      <c r="N32" s="1">
        <f>'rough data'!N27</f>
        <v>0</v>
      </c>
      <c r="O32" s="1">
        <f>'rough data'!O27</f>
        <v>0</v>
      </c>
      <c r="P32" s="1">
        <f>'rough data'!P27</f>
        <v>0</v>
      </c>
      <c r="Q32" s="1">
        <f>'rough data'!Q27</f>
        <v>0</v>
      </c>
      <c r="R32" s="1">
        <f>'rough data'!R27</f>
        <v>0</v>
      </c>
      <c r="S32" s="1">
        <f>'rough data'!S27</f>
        <v>0</v>
      </c>
      <c r="T32" s="1">
        <f>'rough data'!T27</f>
        <v>0</v>
      </c>
    </row>
    <row r="33" spans="1:20" ht="15">
      <c r="A33" s="1" t="str">
        <f>'rough data'!A28</f>
        <v>Anton</v>
      </c>
      <c r="B33" s="1">
        <f>'rough data'!B28</f>
        <v>1126</v>
      </c>
      <c r="C33" s="1">
        <f>'rough data'!C28</f>
        <v>0</v>
      </c>
      <c r="D33" s="1">
        <f>'rough data'!D28</f>
        <v>0</v>
      </c>
      <c r="E33" s="1">
        <f>'rough data'!E28</f>
        <v>0</v>
      </c>
      <c r="F33" s="1">
        <f>'rough data'!F28</f>
        <v>0</v>
      </c>
      <c r="G33" s="1">
        <f>'rough data'!G28</f>
        <v>0</v>
      </c>
      <c r="H33" s="1">
        <f>'rough data'!H28</f>
        <v>0</v>
      </c>
      <c r="I33" s="1">
        <f>'rough data'!I28</f>
        <v>0</v>
      </c>
      <c r="J33" s="1">
        <f>'rough data'!J28</f>
        <v>0</v>
      </c>
      <c r="K33" s="1">
        <f>'rough data'!K28</f>
        <v>0</v>
      </c>
      <c r="L33" s="1">
        <f>'rough data'!L28</f>
        <v>0</v>
      </c>
      <c r="M33" s="1">
        <f>'rough data'!M28</f>
        <v>0</v>
      </c>
      <c r="N33" s="1">
        <f>'rough data'!N28</f>
        <v>0</v>
      </c>
      <c r="O33" s="1">
        <f>'rough data'!O28</f>
        <v>0</v>
      </c>
      <c r="P33" s="1">
        <f>'rough data'!P28</f>
        <v>0</v>
      </c>
      <c r="Q33" s="1">
        <f>'rough data'!Q28</f>
        <v>0</v>
      </c>
      <c r="R33" s="1">
        <f>'rough data'!R28</f>
        <v>0</v>
      </c>
      <c r="S33" s="1">
        <f>'rough data'!S28</f>
        <v>0</v>
      </c>
      <c r="T33" s="1">
        <f>'rough data'!T28</f>
        <v>0</v>
      </c>
    </row>
    <row r="34" spans="1:20" ht="15">
      <c r="A34" s="1" t="str">
        <f>'rough data'!A29</f>
        <v>Aransas Pass</v>
      </c>
      <c r="B34" s="1">
        <f>'rough data'!B29</f>
        <v>8204</v>
      </c>
      <c r="C34" s="1">
        <f>'rough data'!C29</f>
        <v>13</v>
      </c>
      <c r="D34" s="1">
        <f>'rough data'!D29</f>
        <v>9</v>
      </c>
      <c r="E34" s="1">
        <f>'rough data'!E29</f>
        <v>0</v>
      </c>
      <c r="F34" s="1">
        <f>'rough data'!F29</f>
        <v>6</v>
      </c>
      <c r="G34" s="1">
        <f>'rough data'!G29</f>
        <v>3</v>
      </c>
      <c r="H34" s="1">
        <f>'rough data'!H29</f>
        <v>0</v>
      </c>
      <c r="I34" s="1">
        <f>'rough data'!I29</f>
        <v>3</v>
      </c>
      <c r="J34" s="1">
        <f>'rough data'!J29</f>
        <v>4</v>
      </c>
      <c r="K34" s="1">
        <f>'rough data'!K29</f>
        <v>3</v>
      </c>
      <c r="L34" s="1">
        <f>'rough data'!L29</f>
        <v>0</v>
      </c>
      <c r="M34" s="1">
        <f>'rough data'!M29</f>
        <v>0</v>
      </c>
      <c r="N34" s="1">
        <f>'rough data'!N29</f>
        <v>0</v>
      </c>
      <c r="O34" s="1">
        <f>'rough data'!O29</f>
        <v>0</v>
      </c>
      <c r="P34" s="1">
        <f>'rough data'!P29</f>
        <v>0</v>
      </c>
      <c r="Q34" s="1">
        <f>'rough data'!Q29</f>
        <v>0</v>
      </c>
      <c r="R34" s="1">
        <f>'rough data'!R29</f>
        <v>0</v>
      </c>
      <c r="S34" s="1">
        <f>'rough data'!S29</f>
        <v>0</v>
      </c>
      <c r="T34" s="1">
        <f>'rough data'!T29</f>
        <v>0</v>
      </c>
    </row>
    <row r="35" spans="1:20" ht="15">
      <c r="A35" s="1" t="str">
        <f>'rough data'!A30</f>
        <v>Archer City</v>
      </c>
      <c r="B35" s="1">
        <f>'rough data'!B30</f>
        <v>1834</v>
      </c>
      <c r="C35" s="1">
        <f>'rough data'!C30</f>
        <v>0</v>
      </c>
      <c r="D35" s="1">
        <f>'rough data'!D30</f>
        <v>0</v>
      </c>
      <c r="E35" s="1">
        <f>'rough data'!E30</f>
        <v>0</v>
      </c>
      <c r="F35" s="1">
        <f>'rough data'!F30</f>
        <v>0</v>
      </c>
      <c r="G35" s="1">
        <f>'rough data'!G30</f>
        <v>0</v>
      </c>
      <c r="H35" s="1">
        <f>'rough data'!H30</f>
        <v>0</v>
      </c>
      <c r="I35" s="1">
        <f>'rough data'!I30</f>
        <v>0</v>
      </c>
      <c r="J35" s="1">
        <f>'rough data'!J30</f>
        <v>0</v>
      </c>
      <c r="K35" s="1">
        <f>'rough data'!K30</f>
        <v>1</v>
      </c>
      <c r="L35" s="1">
        <f>'rough data'!L30</f>
        <v>0</v>
      </c>
      <c r="M35" s="1">
        <f>'rough data'!M30</f>
        <v>0</v>
      </c>
      <c r="N35" s="1">
        <f>'rough data'!N30</f>
        <v>0</v>
      </c>
      <c r="O35" s="1">
        <f>'rough data'!O30</f>
        <v>0</v>
      </c>
      <c r="P35" s="1">
        <f>'rough data'!P30</f>
        <v>0</v>
      </c>
      <c r="Q35" s="1">
        <f>'rough data'!Q30</f>
        <v>0</v>
      </c>
      <c r="R35" s="1">
        <f>'rough data'!R30</f>
        <v>0</v>
      </c>
      <c r="S35" s="1">
        <f>'rough data'!S30</f>
        <v>0</v>
      </c>
      <c r="T35" s="1">
        <f>'rough data'!T30</f>
        <v>0</v>
      </c>
    </row>
    <row r="36" spans="1:20" ht="15">
      <c r="A36" s="1" t="str">
        <f>'rough data'!A31</f>
        <v>Arcola</v>
      </c>
      <c r="B36" s="1">
        <f>'rough data'!B31</f>
        <v>1642</v>
      </c>
      <c r="C36" s="1">
        <f>'rough data'!C31</f>
        <v>7</v>
      </c>
      <c r="D36" s="1">
        <f>'rough data'!D31</f>
        <v>0</v>
      </c>
      <c r="E36" s="1">
        <f>'rough data'!E31</f>
        <v>0</v>
      </c>
      <c r="F36" s="1">
        <f>'rough data'!F31</f>
        <v>0</v>
      </c>
      <c r="G36" s="1">
        <f>'rough data'!G31</f>
        <v>0</v>
      </c>
      <c r="H36" s="1">
        <f>'rough data'!H31</f>
        <v>0</v>
      </c>
      <c r="I36" s="1">
        <f>'rough data'!I31</f>
        <v>0</v>
      </c>
      <c r="J36" s="1">
        <f>'rough data'!J31</f>
        <v>0</v>
      </c>
      <c r="K36" s="1">
        <f>'rough data'!K31</f>
        <v>7</v>
      </c>
      <c r="L36" s="1">
        <f>'rough data'!L31</f>
        <v>0</v>
      </c>
      <c r="M36" s="1">
        <f>'rough data'!M31</f>
        <v>0</v>
      </c>
      <c r="N36" s="1">
        <f>'rough data'!N31</f>
        <v>0</v>
      </c>
      <c r="O36" s="1">
        <f>'rough data'!O31</f>
        <v>0</v>
      </c>
      <c r="P36" s="1">
        <f>'rough data'!P31</f>
        <v>0</v>
      </c>
      <c r="Q36" s="1">
        <f>'rough data'!Q31</f>
        <v>0</v>
      </c>
      <c r="R36" s="1">
        <f>'rough data'!R31</f>
        <v>0</v>
      </c>
      <c r="S36" s="1">
        <f>'rough data'!S31</f>
        <v>0</v>
      </c>
      <c r="T36" s="1">
        <f>'rough data'!T31</f>
        <v>0</v>
      </c>
    </row>
    <row r="37" spans="1:20" ht="15">
      <c r="A37" s="1" t="str">
        <f>'rough data'!A32</f>
        <v>Argyle</v>
      </c>
      <c r="B37" s="1">
        <f>'rough data'!B32</f>
        <v>3282</v>
      </c>
      <c r="C37" s="1">
        <f>'rough data'!C32</f>
        <v>42</v>
      </c>
      <c r="D37" s="1">
        <f>'rough data'!D32</f>
        <v>3</v>
      </c>
      <c r="E37" s="1">
        <f>'rough data'!E32</f>
        <v>0</v>
      </c>
      <c r="F37" s="1">
        <f>'rough data'!F32</f>
        <v>2</v>
      </c>
      <c r="G37" s="1">
        <f>'rough data'!G32</f>
        <v>2</v>
      </c>
      <c r="H37" s="1">
        <f>'rough data'!H32</f>
        <v>0</v>
      </c>
      <c r="I37" s="1">
        <f>'rough data'!I32</f>
        <v>0</v>
      </c>
      <c r="J37" s="1">
        <f>'rough data'!J32</f>
        <v>0</v>
      </c>
      <c r="K37" s="1">
        <f>'rough data'!K32</f>
        <v>0</v>
      </c>
      <c r="L37" s="1">
        <f>'rough data'!L32</f>
        <v>0</v>
      </c>
      <c r="M37" s="1">
        <f>'rough data'!M32</f>
        <v>0</v>
      </c>
      <c r="N37" s="1">
        <f>'rough data'!N32</f>
        <v>0</v>
      </c>
      <c r="O37" s="1">
        <f>'rough data'!O32</f>
        <v>0</v>
      </c>
      <c r="P37" s="1">
        <f>'rough data'!P32</f>
        <v>0</v>
      </c>
      <c r="Q37" s="1">
        <f>'rough data'!Q32</f>
        <v>0</v>
      </c>
      <c r="R37" s="1">
        <f>'rough data'!R32</f>
        <v>0</v>
      </c>
      <c r="S37" s="1">
        <f>'rough data'!S32</f>
        <v>0</v>
      </c>
      <c r="T37" s="1">
        <f>'rough data'!T32</f>
        <v>0</v>
      </c>
    </row>
    <row r="38" spans="1:20" ht="15">
      <c r="A38" s="1" t="str">
        <f>'rough data'!A33</f>
        <v>Arlington</v>
      </c>
      <c r="B38" s="1">
        <f>'rough data'!B33</f>
        <v>365438</v>
      </c>
      <c r="C38" s="1">
        <f>'rough data'!C33</f>
        <v>742</v>
      </c>
      <c r="D38" s="1">
        <f>'rough data'!D33</f>
        <v>174</v>
      </c>
      <c r="E38" s="1">
        <f>'rough data'!E33</f>
        <v>11</v>
      </c>
      <c r="F38" s="1">
        <f>'rough data'!F33</f>
        <v>64</v>
      </c>
      <c r="G38" s="1">
        <f>'rough data'!G33</f>
        <v>2</v>
      </c>
      <c r="H38" s="1">
        <f>'rough data'!H33</f>
        <v>0</v>
      </c>
      <c r="I38" s="1">
        <f>'rough data'!I33</f>
        <v>0</v>
      </c>
      <c r="J38" s="1">
        <f>'rough data'!J33</f>
        <v>0</v>
      </c>
      <c r="K38" s="1">
        <f>'rough data'!K33</f>
        <v>291</v>
      </c>
      <c r="L38" s="1">
        <f>'rough data'!L33</f>
        <v>0</v>
      </c>
      <c r="M38" s="1">
        <f>'rough data'!M33</f>
        <v>0</v>
      </c>
      <c r="N38" s="1">
        <f>'rough data'!N33</f>
        <v>0</v>
      </c>
      <c r="O38" s="1">
        <f>'rough data'!O33</f>
        <v>0</v>
      </c>
      <c r="P38" s="1">
        <f>'rough data'!P33</f>
        <v>454</v>
      </c>
      <c r="Q38" s="1">
        <f>'rough data'!Q33</f>
        <v>11</v>
      </c>
      <c r="R38" s="1">
        <f>'rough data'!R33</f>
        <v>11</v>
      </c>
      <c r="S38" s="1">
        <f>'rough data'!S33</f>
        <v>0</v>
      </c>
      <c r="T38" s="1">
        <f>'rough data'!T33</f>
        <v>0</v>
      </c>
    </row>
    <row r="39" spans="1:20" ht="15">
      <c r="A39" s="1" t="str">
        <f>'rough data'!A34</f>
        <v>Arp</v>
      </c>
      <c r="B39" s="1">
        <f>'rough data'!B34</f>
        <v>970</v>
      </c>
      <c r="C39" s="1">
        <f>'rough data'!C34</f>
        <v>8</v>
      </c>
      <c r="D39" s="1">
        <f>'rough data'!D34</f>
        <v>1</v>
      </c>
      <c r="E39" s="1">
        <f>'rough data'!E34</f>
        <v>0</v>
      </c>
      <c r="F39" s="1">
        <f>'rough data'!F34</f>
        <v>0</v>
      </c>
      <c r="G39" s="1">
        <f>'rough data'!G34</f>
        <v>0</v>
      </c>
      <c r="H39" s="1">
        <f>'rough data'!H34</f>
        <v>0</v>
      </c>
      <c r="I39" s="1">
        <f>'rough data'!I34</f>
        <v>0</v>
      </c>
      <c r="J39" s="1">
        <f>'rough data'!J34</f>
        <v>0</v>
      </c>
      <c r="K39" s="1">
        <f>'rough data'!K34</f>
        <v>0</v>
      </c>
      <c r="L39" s="1">
        <f>'rough data'!L34</f>
        <v>0</v>
      </c>
      <c r="M39" s="1">
        <f>'rough data'!M34</f>
        <v>0</v>
      </c>
      <c r="N39" s="1">
        <f>'rough data'!N34</f>
        <v>0</v>
      </c>
      <c r="O39" s="1">
        <f>'rough data'!O34</f>
        <v>0</v>
      </c>
      <c r="P39" s="1">
        <f>'rough data'!P34</f>
        <v>0</v>
      </c>
      <c r="Q39" s="1">
        <f>'rough data'!Q34</f>
        <v>0</v>
      </c>
      <c r="R39" s="1">
        <f>'rough data'!R34</f>
        <v>0</v>
      </c>
      <c r="S39" s="1">
        <f>'rough data'!S34</f>
        <v>0</v>
      </c>
      <c r="T39" s="1">
        <f>'rough data'!T34</f>
        <v>0</v>
      </c>
    </row>
    <row r="40" spans="1:20" ht="15">
      <c r="A40" s="1" t="str">
        <f>'rough data'!A35</f>
        <v>Asherton</v>
      </c>
      <c r="B40" s="1">
        <f>'rough data'!B35</f>
        <v>1264</v>
      </c>
      <c r="C40" s="1">
        <f>'rough data'!C35</f>
        <v>0</v>
      </c>
      <c r="D40" s="1">
        <f>'rough data'!D35</f>
        <v>0</v>
      </c>
      <c r="E40" s="1">
        <f>'rough data'!E35</f>
        <v>0</v>
      </c>
      <c r="F40" s="1">
        <f>'rough data'!F35</f>
        <v>0</v>
      </c>
      <c r="G40" s="1">
        <f>'rough data'!G35</f>
        <v>0</v>
      </c>
      <c r="H40" s="1">
        <f>'rough data'!H35</f>
        <v>0</v>
      </c>
      <c r="I40" s="1">
        <f>'rough data'!I35</f>
        <v>0</v>
      </c>
      <c r="J40" s="1">
        <f>'rough data'!J35</f>
        <v>0</v>
      </c>
      <c r="K40" s="1">
        <f>'rough data'!K35</f>
        <v>0</v>
      </c>
      <c r="L40" s="1">
        <f>'rough data'!L35</f>
        <v>0</v>
      </c>
      <c r="M40" s="1">
        <f>'rough data'!M35</f>
        <v>0</v>
      </c>
      <c r="N40" s="1">
        <f>'rough data'!N35</f>
        <v>0</v>
      </c>
      <c r="O40" s="1">
        <f>'rough data'!O35</f>
        <v>0</v>
      </c>
      <c r="P40" s="1">
        <f>'rough data'!P35</f>
        <v>0</v>
      </c>
      <c r="Q40" s="1">
        <f>'rough data'!Q35</f>
        <v>0</v>
      </c>
      <c r="R40" s="1">
        <f>'rough data'!R35</f>
        <v>0</v>
      </c>
      <c r="S40" s="1">
        <f>'rough data'!S35</f>
        <v>0</v>
      </c>
      <c r="T40" s="1">
        <f>'rough data'!T35</f>
        <v>0</v>
      </c>
    </row>
    <row r="41" spans="1:20" ht="15">
      <c r="A41" s="1" t="str">
        <f>'rough data'!A36</f>
        <v>Athens</v>
      </c>
      <c r="B41" s="1">
        <f>'rough data'!B36</f>
        <v>12710</v>
      </c>
      <c r="C41" s="1">
        <f>'rough data'!C36</f>
        <v>19</v>
      </c>
      <c r="D41" s="1">
        <f>'rough data'!D36</f>
        <v>10</v>
      </c>
      <c r="E41" s="1">
        <f>'rough data'!E36</f>
        <v>0</v>
      </c>
      <c r="F41" s="1">
        <f>'rough data'!F36</f>
        <v>0</v>
      </c>
      <c r="G41" s="1">
        <f>'rough data'!G36</f>
        <v>4</v>
      </c>
      <c r="H41" s="1">
        <f>'rough data'!H36</f>
        <v>0</v>
      </c>
      <c r="I41" s="1">
        <f>'rough data'!I36</f>
        <v>0</v>
      </c>
      <c r="J41" s="1">
        <f>'rough data'!J36</f>
        <v>0</v>
      </c>
      <c r="K41" s="1">
        <f>'rough data'!K36</f>
        <v>14</v>
      </c>
      <c r="L41" s="1">
        <f>'rough data'!L36</f>
        <v>0</v>
      </c>
      <c r="M41" s="1">
        <f>'rough data'!M36</f>
        <v>0</v>
      </c>
      <c r="N41" s="1">
        <f>'rough data'!N36</f>
        <v>0</v>
      </c>
      <c r="O41" s="1">
        <f>'rough data'!O36</f>
        <v>0</v>
      </c>
      <c r="P41" s="1">
        <f>'rough data'!P36</f>
        <v>0</v>
      </c>
      <c r="Q41" s="1">
        <f>'rough data'!Q36</f>
        <v>0</v>
      </c>
      <c r="R41" s="1">
        <f>'rough data'!R36</f>
        <v>0</v>
      </c>
      <c r="S41" s="1">
        <f>'rough data'!S36</f>
        <v>0</v>
      </c>
      <c r="T41" s="1">
        <f>'rough data'!T36</f>
        <v>0</v>
      </c>
    </row>
    <row r="42" spans="1:20" ht="15">
      <c r="A42" s="1" t="str">
        <f>'rough data'!A37</f>
        <v>Atlanta</v>
      </c>
      <c r="B42" s="1">
        <f>'rough data'!B37</f>
        <v>5675</v>
      </c>
      <c r="C42" s="1">
        <f>'rough data'!C37</f>
        <v>6</v>
      </c>
      <c r="D42" s="1">
        <f>'rough data'!D37</f>
        <v>5</v>
      </c>
      <c r="E42" s="1">
        <f>'rough data'!E37</f>
        <v>0</v>
      </c>
      <c r="F42" s="1">
        <f>'rough data'!F37</f>
        <v>0</v>
      </c>
      <c r="G42" s="1">
        <f>'rough data'!G37</f>
        <v>0</v>
      </c>
      <c r="H42" s="1">
        <f>'rough data'!H37</f>
        <v>2</v>
      </c>
      <c r="I42" s="1">
        <f>'rough data'!I37</f>
        <v>0</v>
      </c>
      <c r="J42" s="1">
        <f>'rough data'!J37</f>
        <v>0</v>
      </c>
      <c r="K42" s="1">
        <f>'rough data'!K37</f>
        <v>5</v>
      </c>
      <c r="L42" s="1">
        <f>'rough data'!L37</f>
        <v>0</v>
      </c>
      <c r="M42" s="1">
        <f>'rough data'!M37</f>
        <v>0</v>
      </c>
      <c r="N42" s="1">
        <f>'rough data'!N37</f>
        <v>0</v>
      </c>
      <c r="O42" s="1">
        <f>'rough data'!O37</f>
        <v>0</v>
      </c>
      <c r="P42" s="1">
        <f>'rough data'!P37</f>
        <v>0</v>
      </c>
      <c r="Q42" s="1">
        <f>'rough data'!Q37</f>
        <v>0</v>
      </c>
      <c r="R42" s="1">
        <f>'rough data'!R37</f>
        <v>0</v>
      </c>
      <c r="S42" s="1">
        <f>'rough data'!S37</f>
        <v>1</v>
      </c>
      <c r="T42" s="1">
        <f>'rough data'!T37</f>
        <v>0</v>
      </c>
    </row>
    <row r="43" spans="1:20" ht="15">
      <c r="A43" s="1" t="str">
        <f>'rough data'!A38</f>
        <v>Aubrey</v>
      </c>
      <c r="B43" s="1">
        <f>'rough data'!B38</f>
        <v>2595</v>
      </c>
      <c r="C43" s="1">
        <f>'rough data'!C38</f>
        <v>15</v>
      </c>
      <c r="D43" s="1">
        <f>'rough data'!D38</f>
        <v>1</v>
      </c>
      <c r="E43" s="1">
        <f>'rough data'!E38</f>
        <v>0</v>
      </c>
      <c r="F43" s="1">
        <f>'rough data'!F38</f>
        <v>0</v>
      </c>
      <c r="G43" s="1">
        <f>'rough data'!G38</f>
        <v>0</v>
      </c>
      <c r="H43" s="1">
        <f>'rough data'!H38</f>
        <v>0</v>
      </c>
      <c r="I43" s="1">
        <f>'rough data'!I38</f>
        <v>0</v>
      </c>
      <c r="J43" s="1">
        <f>'rough data'!J38</f>
        <v>4</v>
      </c>
      <c r="K43" s="1">
        <f>'rough data'!K38</f>
        <v>6</v>
      </c>
      <c r="L43" s="1">
        <f>'rough data'!L38</f>
        <v>0</v>
      </c>
      <c r="M43" s="1">
        <f>'rough data'!M38</f>
        <v>0</v>
      </c>
      <c r="N43" s="1">
        <f>'rough data'!N38</f>
        <v>0</v>
      </c>
      <c r="O43" s="1">
        <f>'rough data'!O38</f>
        <v>0</v>
      </c>
      <c r="P43" s="1">
        <f>'rough data'!P38</f>
        <v>0</v>
      </c>
      <c r="Q43" s="1">
        <f>'rough data'!Q38</f>
        <v>0</v>
      </c>
      <c r="R43" s="1">
        <f>'rough data'!R38</f>
        <v>0</v>
      </c>
      <c r="S43" s="1">
        <f>'rough data'!S38</f>
        <v>0</v>
      </c>
      <c r="T43" s="1">
        <f>'rough data'!T38</f>
        <v>0</v>
      </c>
    </row>
    <row r="44" spans="1:20" ht="15">
      <c r="A44" s="1" t="str">
        <f>'rough data'!A39</f>
        <v>Aurora</v>
      </c>
      <c r="B44" s="1">
        <f>'rough data'!B39</f>
        <v>1220</v>
      </c>
      <c r="C44" s="1">
        <f>'rough data'!C39</f>
        <v>2</v>
      </c>
      <c r="D44" s="1">
        <f>'rough data'!D39</f>
        <v>0</v>
      </c>
      <c r="E44" s="1">
        <f>'rough data'!E39</f>
        <v>0</v>
      </c>
      <c r="F44" s="1">
        <f>'rough data'!F39</f>
        <v>0</v>
      </c>
      <c r="G44" s="1">
        <f>'rough data'!G39</f>
        <v>0</v>
      </c>
      <c r="H44" s="1">
        <f>'rough data'!H39</f>
        <v>0</v>
      </c>
      <c r="I44" s="1">
        <f>'rough data'!I39</f>
        <v>0</v>
      </c>
      <c r="J44" s="1">
        <f>'rough data'!J39</f>
        <v>0</v>
      </c>
      <c r="K44" s="1">
        <f>'rough data'!K39</f>
        <v>0</v>
      </c>
      <c r="L44" s="1">
        <f>'rough data'!L39</f>
        <v>0</v>
      </c>
      <c r="M44" s="1">
        <f>'rough data'!M39</f>
        <v>0</v>
      </c>
      <c r="N44" s="1">
        <f>'rough data'!N39</f>
        <v>0</v>
      </c>
      <c r="O44" s="1">
        <f>'rough data'!O39</f>
        <v>0</v>
      </c>
      <c r="P44" s="1">
        <f>'rough data'!P39</f>
        <v>0</v>
      </c>
      <c r="Q44" s="1">
        <f>'rough data'!Q39</f>
        <v>0</v>
      </c>
      <c r="R44" s="1">
        <f>'rough data'!R39</f>
        <v>0</v>
      </c>
      <c r="S44" s="1">
        <f>'rough data'!S39</f>
        <v>0</v>
      </c>
      <c r="T44" s="1">
        <f>'rough data'!T39</f>
        <v>0</v>
      </c>
    </row>
    <row r="45" spans="1:20" ht="15">
      <c r="A45" s="1" t="str">
        <f>'rough data'!A40</f>
        <v>Austin</v>
      </c>
      <c r="B45" s="1">
        <f>'rough data'!B40</f>
        <v>790390</v>
      </c>
      <c r="C45" s="1">
        <f>'rough data'!C40</f>
        <v>602</v>
      </c>
      <c r="D45" s="1">
        <f>'rough data'!D40</f>
        <v>88</v>
      </c>
      <c r="E45" s="1">
        <f>'rough data'!E40</f>
        <v>34</v>
      </c>
      <c r="F45" s="1">
        <f>'rough data'!F40</f>
        <v>23</v>
      </c>
      <c r="G45" s="1">
        <f>'rough data'!G40</f>
        <v>5</v>
      </c>
      <c r="H45" s="1">
        <f>'rough data'!H40</f>
        <v>0</v>
      </c>
      <c r="I45" s="1">
        <f>'rough data'!I40</f>
        <v>0</v>
      </c>
      <c r="J45" s="1">
        <f>'rough data'!J40</f>
        <v>0</v>
      </c>
      <c r="K45" s="1">
        <f>'rough data'!K40</f>
        <v>108</v>
      </c>
      <c r="L45" s="1">
        <f>'rough data'!L40</f>
        <v>0</v>
      </c>
      <c r="M45" s="1">
        <f>'rough data'!M40</f>
        <v>0</v>
      </c>
      <c r="N45" s="1">
        <f>'rough data'!N40</f>
        <v>30</v>
      </c>
      <c r="O45" s="1">
        <f>'rough data'!O40</f>
        <v>0</v>
      </c>
      <c r="P45" s="1">
        <f>'rough data'!P40</f>
        <v>185</v>
      </c>
      <c r="Q45" s="1">
        <f>'rough data'!Q40</f>
        <v>0</v>
      </c>
      <c r="R45" s="1">
        <f>'rough data'!R40</f>
        <v>0</v>
      </c>
      <c r="S45" s="1">
        <f>'rough data'!S40</f>
        <v>0</v>
      </c>
      <c r="T45" s="1">
        <f>'rough data'!T40</f>
        <v>0</v>
      </c>
    </row>
    <row r="46" spans="1:20" ht="15">
      <c r="A46" s="1" t="str">
        <f>'rough data'!A41</f>
        <v>Austin Community Court</v>
      </c>
      <c r="B46" s="1">
        <f>'rough data'!B41</f>
        <v>790390</v>
      </c>
      <c r="C46" s="1">
        <f>'rough data'!C41</f>
        <v>0</v>
      </c>
      <c r="D46" s="1">
        <f>'rough data'!D41</f>
        <v>66</v>
      </c>
      <c r="E46" s="1">
        <f>'rough data'!E41</f>
        <v>0</v>
      </c>
      <c r="F46" s="1">
        <f>'rough data'!F41</f>
        <v>0</v>
      </c>
      <c r="G46" s="1">
        <f>'rough data'!G41</f>
        <v>0</v>
      </c>
      <c r="H46" s="1">
        <f>'rough data'!H41</f>
        <v>0</v>
      </c>
      <c r="I46" s="1">
        <f>'rough data'!I41</f>
        <v>0</v>
      </c>
      <c r="J46" s="1">
        <f>'rough data'!J41</f>
        <v>0</v>
      </c>
      <c r="K46" s="1">
        <f>'rough data'!K41</f>
        <v>1</v>
      </c>
      <c r="L46" s="1">
        <f>'rough data'!L41</f>
        <v>0</v>
      </c>
      <c r="M46" s="1">
        <f>'rough data'!M41</f>
        <v>0</v>
      </c>
      <c r="N46" s="1">
        <f>'rough data'!N41</f>
        <v>0</v>
      </c>
      <c r="O46" s="1">
        <f>'rough data'!O41</f>
        <v>0</v>
      </c>
      <c r="P46" s="1">
        <f>'rough data'!P41</f>
        <v>0</v>
      </c>
      <c r="Q46" s="1">
        <f>'rough data'!Q41</f>
        <v>0</v>
      </c>
      <c r="R46" s="1">
        <f>'rough data'!R41</f>
        <v>0</v>
      </c>
      <c r="S46" s="1">
        <f>'rough data'!S41</f>
        <v>0</v>
      </c>
      <c r="T46" s="1">
        <f>'rough data'!T41</f>
        <v>0</v>
      </c>
    </row>
    <row r="47" spans="1:20" ht="15">
      <c r="A47" s="1" t="str">
        <f>'rough data'!A42</f>
        <v>Avinger</v>
      </c>
      <c r="B47" s="1">
        <f>'rough data'!B42</f>
        <v>444</v>
      </c>
      <c r="C47" s="1">
        <f>'rough data'!C42</f>
        <v>0</v>
      </c>
      <c r="D47" s="1">
        <f>'rough data'!D42</f>
        <v>0</v>
      </c>
      <c r="E47" s="1">
        <f>'rough data'!E42</f>
        <v>0</v>
      </c>
      <c r="F47" s="1">
        <f>'rough data'!F42</f>
        <v>0</v>
      </c>
      <c r="G47" s="1">
        <f>'rough data'!G42</f>
        <v>0</v>
      </c>
      <c r="H47" s="1">
        <f>'rough data'!H42</f>
        <v>0</v>
      </c>
      <c r="I47" s="1">
        <f>'rough data'!I42</f>
        <v>0</v>
      </c>
      <c r="J47" s="1">
        <f>'rough data'!J42</f>
        <v>0</v>
      </c>
      <c r="K47" s="1">
        <f>'rough data'!K42</f>
        <v>0</v>
      </c>
      <c r="L47" s="1">
        <f>'rough data'!L42</f>
        <v>0</v>
      </c>
      <c r="M47" s="1">
        <f>'rough data'!M42</f>
        <v>0</v>
      </c>
      <c r="N47" s="1">
        <f>'rough data'!N42</f>
        <v>0</v>
      </c>
      <c r="O47" s="1">
        <f>'rough data'!O42</f>
        <v>0</v>
      </c>
      <c r="P47" s="1">
        <f>'rough data'!P42</f>
        <v>0</v>
      </c>
      <c r="Q47" s="1">
        <f>'rough data'!Q42</f>
        <v>0</v>
      </c>
      <c r="R47" s="1">
        <f>'rough data'!R42</f>
        <v>0</v>
      </c>
      <c r="S47" s="1">
        <f>'rough data'!S42</f>
        <v>0</v>
      </c>
      <c r="T47" s="1">
        <f>'rough data'!T42</f>
        <v>0</v>
      </c>
    </row>
    <row r="48" spans="1:20" ht="15">
      <c r="A48" s="1" t="str">
        <f>'rough data'!A43</f>
        <v>Azle</v>
      </c>
      <c r="B48" s="1">
        <f>'rough data'!B43</f>
        <v>10947</v>
      </c>
      <c r="C48" s="1">
        <f>'rough data'!C43</f>
        <v>55</v>
      </c>
      <c r="D48" s="1">
        <f>'rough data'!D43</f>
        <v>9</v>
      </c>
      <c r="E48" s="1">
        <f>'rough data'!E43</f>
        <v>1</v>
      </c>
      <c r="F48" s="1">
        <f>'rough data'!F43</f>
        <v>17</v>
      </c>
      <c r="G48" s="1">
        <f>'rough data'!G43</f>
        <v>9</v>
      </c>
      <c r="H48" s="1">
        <f>'rough data'!H43</f>
        <v>0</v>
      </c>
      <c r="I48" s="1">
        <f>'rough data'!I43</f>
        <v>0</v>
      </c>
      <c r="J48" s="1">
        <f>'rough data'!J43</f>
        <v>0</v>
      </c>
      <c r="K48" s="1">
        <f>'rough data'!K43</f>
        <v>4</v>
      </c>
      <c r="L48" s="1">
        <f>'rough data'!L43</f>
        <v>20</v>
      </c>
      <c r="M48" s="1">
        <f>'rough data'!M43</f>
        <v>0</v>
      </c>
      <c r="N48" s="1">
        <f>'rough data'!N43</f>
        <v>0</v>
      </c>
      <c r="O48" s="1">
        <f>'rough data'!O43</f>
        <v>0</v>
      </c>
      <c r="P48" s="1">
        <f>'rough data'!P43</f>
        <v>0</v>
      </c>
      <c r="Q48" s="1">
        <f>'rough data'!Q43</f>
        <v>76</v>
      </c>
      <c r="R48" s="1">
        <f>'rough data'!R43</f>
        <v>0</v>
      </c>
      <c r="S48" s="1">
        <f>'rough data'!S43</f>
        <v>0</v>
      </c>
      <c r="T48" s="1">
        <f>'rough data'!T43</f>
        <v>0</v>
      </c>
    </row>
    <row r="49" spans="1:20" ht="15">
      <c r="A49" s="1" t="str">
        <f>'rough data'!A44</f>
        <v>Baird</v>
      </c>
      <c r="B49" s="1">
        <f>'rough data'!B44</f>
        <v>1496</v>
      </c>
      <c r="C49" s="1">
        <f>'rough data'!C44</f>
        <v>4</v>
      </c>
      <c r="D49" s="1">
        <f>'rough data'!D44</f>
        <v>0</v>
      </c>
      <c r="E49" s="1">
        <f>'rough data'!E44</f>
        <v>0</v>
      </c>
      <c r="F49" s="1">
        <f>'rough data'!F44</f>
        <v>0</v>
      </c>
      <c r="G49" s="1">
        <f>'rough data'!G44</f>
        <v>1</v>
      </c>
      <c r="H49" s="1">
        <f>'rough data'!H44</f>
        <v>0</v>
      </c>
      <c r="I49" s="1">
        <f>'rough data'!I44</f>
        <v>0</v>
      </c>
      <c r="J49" s="1">
        <f>'rough data'!J44</f>
        <v>0</v>
      </c>
      <c r="K49" s="1">
        <f>'rough data'!K44</f>
        <v>1</v>
      </c>
      <c r="L49" s="1">
        <f>'rough data'!L44</f>
        <v>0</v>
      </c>
      <c r="M49" s="1">
        <f>'rough data'!M44</f>
        <v>0</v>
      </c>
      <c r="N49" s="1">
        <f>'rough data'!N44</f>
        <v>0</v>
      </c>
      <c r="O49" s="1">
        <f>'rough data'!O44</f>
        <v>0</v>
      </c>
      <c r="P49" s="1">
        <f>'rough data'!P44</f>
        <v>0</v>
      </c>
      <c r="Q49" s="1">
        <f>'rough data'!Q44</f>
        <v>1</v>
      </c>
      <c r="R49" s="1">
        <f>'rough data'!R44</f>
        <v>1</v>
      </c>
      <c r="S49" s="1">
        <f>'rough data'!S44</f>
        <v>0</v>
      </c>
      <c r="T49" s="1">
        <f>'rough data'!T44</f>
        <v>0</v>
      </c>
    </row>
    <row r="50" spans="1:20" ht="15">
      <c r="A50" s="1" t="str">
        <f>'rough data'!A45</f>
        <v>Balch Springs</v>
      </c>
      <c r="B50" s="1">
        <f>'rough data'!B45</f>
        <v>23728</v>
      </c>
      <c r="C50" s="1">
        <f>'rough data'!C45</f>
        <v>95</v>
      </c>
      <c r="D50" s="1">
        <f>'rough data'!D45</f>
        <v>8</v>
      </c>
      <c r="E50" s="1">
        <f>'rough data'!E45</f>
        <v>0</v>
      </c>
      <c r="F50" s="1">
        <f>'rough data'!F45</f>
        <v>0</v>
      </c>
      <c r="G50" s="1">
        <f>'rough data'!G45</f>
        <v>0</v>
      </c>
      <c r="H50" s="1">
        <f>'rough data'!H45</f>
        <v>0</v>
      </c>
      <c r="I50" s="1">
        <f>'rough data'!I45</f>
        <v>1</v>
      </c>
      <c r="J50" s="1">
        <f>'rough data'!J45</f>
        <v>0</v>
      </c>
      <c r="K50" s="1">
        <f>'rough data'!K45</f>
        <v>1</v>
      </c>
      <c r="L50" s="1">
        <f>'rough data'!L45</f>
        <v>0</v>
      </c>
      <c r="M50" s="1">
        <f>'rough data'!M45</f>
        <v>0</v>
      </c>
      <c r="N50" s="1">
        <f>'rough data'!N45</f>
        <v>0</v>
      </c>
      <c r="O50" s="1">
        <f>'rough data'!O45</f>
        <v>0</v>
      </c>
      <c r="P50" s="1">
        <f>'rough data'!P45</f>
        <v>0</v>
      </c>
      <c r="Q50" s="1">
        <f>'rough data'!Q45</f>
        <v>0</v>
      </c>
      <c r="R50" s="1">
        <f>'rough data'!R45</f>
        <v>0</v>
      </c>
      <c r="S50" s="1">
        <f>'rough data'!S45</f>
        <v>0</v>
      </c>
      <c r="T50" s="1">
        <f>'rough data'!T45</f>
        <v>0</v>
      </c>
    </row>
    <row r="51" spans="1:20" ht="15">
      <c r="A51" s="1" t="str">
        <f>'rough data'!A46</f>
        <v>Balcones Heights</v>
      </c>
      <c r="B51" s="1">
        <f>'rough data'!B46</f>
        <v>2941</v>
      </c>
      <c r="C51" s="1">
        <f>'rough data'!C46</f>
        <v>14</v>
      </c>
      <c r="D51" s="1">
        <f>'rough data'!D46</f>
        <v>0</v>
      </c>
      <c r="E51" s="1">
        <f>'rough data'!E46</f>
        <v>0</v>
      </c>
      <c r="F51" s="1">
        <f>'rough data'!F46</f>
        <v>0</v>
      </c>
      <c r="G51" s="1">
        <f>'rough data'!G46</f>
        <v>0</v>
      </c>
      <c r="H51" s="1">
        <f>'rough data'!H46</f>
        <v>0</v>
      </c>
      <c r="I51" s="1">
        <f>'rough data'!I46</f>
        <v>1</v>
      </c>
      <c r="J51" s="1">
        <f>'rough data'!J46</f>
        <v>0</v>
      </c>
      <c r="K51" s="1">
        <f>'rough data'!K46</f>
        <v>4</v>
      </c>
      <c r="L51" s="1">
        <f>'rough data'!L46</f>
        <v>0</v>
      </c>
      <c r="M51" s="1">
        <f>'rough data'!M46</f>
        <v>0</v>
      </c>
      <c r="N51" s="1">
        <f>'rough data'!N46</f>
        <v>0</v>
      </c>
      <c r="O51" s="1">
        <f>'rough data'!O46</f>
        <v>0</v>
      </c>
      <c r="P51" s="1">
        <f>'rough data'!P46</f>
        <v>0</v>
      </c>
      <c r="Q51" s="1">
        <f>'rough data'!Q46</f>
        <v>0</v>
      </c>
      <c r="R51" s="1">
        <f>'rough data'!R46</f>
        <v>0</v>
      </c>
      <c r="S51" s="1">
        <f>'rough data'!S46</f>
        <v>0</v>
      </c>
      <c r="T51" s="1">
        <f>'rough data'!T46</f>
        <v>0</v>
      </c>
    </row>
    <row r="52" spans="1:20" ht="15">
      <c r="A52" s="1" t="str">
        <f>'rough data'!A47</f>
        <v>Ballinger</v>
      </c>
      <c r="B52" s="1">
        <f>'rough data'!B47</f>
        <v>3767</v>
      </c>
      <c r="C52" s="1">
        <f>'rough data'!C47</f>
        <v>14</v>
      </c>
      <c r="D52" s="1">
        <f>'rough data'!D47</f>
        <v>10</v>
      </c>
      <c r="E52" s="1">
        <f>'rough data'!E47</f>
        <v>1</v>
      </c>
      <c r="F52" s="1">
        <f>'rough data'!F47</f>
        <v>2</v>
      </c>
      <c r="G52" s="1">
        <f>'rough data'!G47</f>
        <v>0</v>
      </c>
      <c r="H52" s="1">
        <f>'rough data'!H47</f>
        <v>0</v>
      </c>
      <c r="I52" s="1">
        <f>'rough data'!I47</f>
        <v>0</v>
      </c>
      <c r="J52" s="1">
        <f>'rough data'!J47</f>
        <v>2</v>
      </c>
      <c r="K52" s="1">
        <f>'rough data'!K47</f>
        <v>0</v>
      </c>
      <c r="L52" s="1">
        <f>'rough data'!L47</f>
        <v>0</v>
      </c>
      <c r="M52" s="1">
        <f>'rough data'!M47</f>
        <v>0</v>
      </c>
      <c r="N52" s="1">
        <f>'rough data'!N47</f>
        <v>0</v>
      </c>
      <c r="O52" s="1">
        <f>'rough data'!O47</f>
        <v>0</v>
      </c>
      <c r="P52" s="1">
        <f>'rough data'!P47</f>
        <v>0</v>
      </c>
      <c r="Q52" s="1">
        <f>'rough data'!Q47</f>
        <v>0</v>
      </c>
      <c r="R52" s="1">
        <f>'rough data'!R47</f>
        <v>0</v>
      </c>
      <c r="S52" s="1">
        <f>'rough data'!S47</f>
        <v>0</v>
      </c>
      <c r="T52" s="1">
        <f>'rough data'!T47</f>
        <v>0</v>
      </c>
    </row>
    <row r="53" spans="1:20" ht="15">
      <c r="A53" s="1" t="str">
        <f>'rough data'!A48</f>
        <v>Bandera</v>
      </c>
      <c r="B53" s="1">
        <f>'rough data'!B48</f>
        <v>857</v>
      </c>
      <c r="C53" s="1">
        <f>'rough data'!C48</f>
        <v>11</v>
      </c>
      <c r="D53" s="1">
        <f>'rough data'!D48</f>
        <v>3</v>
      </c>
      <c r="E53" s="1">
        <f>'rough data'!E48</f>
        <v>0</v>
      </c>
      <c r="F53" s="1">
        <f>'rough data'!F48</f>
        <v>2</v>
      </c>
      <c r="G53" s="1">
        <f>'rough data'!G48</f>
        <v>0</v>
      </c>
      <c r="H53" s="1">
        <f>'rough data'!H48</f>
        <v>0</v>
      </c>
      <c r="I53" s="1">
        <f>'rough data'!I48</f>
        <v>0</v>
      </c>
      <c r="J53" s="1">
        <f>'rough data'!J48</f>
        <v>0</v>
      </c>
      <c r="K53" s="1">
        <f>'rough data'!K48</f>
        <v>2</v>
      </c>
      <c r="L53" s="1">
        <f>'rough data'!L48</f>
        <v>0</v>
      </c>
      <c r="M53" s="1">
        <f>'rough data'!M48</f>
        <v>0</v>
      </c>
      <c r="N53" s="1">
        <f>'rough data'!N48</f>
        <v>0</v>
      </c>
      <c r="O53" s="1">
        <f>'rough data'!O48</f>
        <v>0</v>
      </c>
      <c r="P53" s="1">
        <f>'rough data'!P48</f>
        <v>0</v>
      </c>
      <c r="Q53" s="1">
        <f>'rough data'!Q48</f>
        <v>1</v>
      </c>
      <c r="R53" s="1">
        <f>'rough data'!R48</f>
        <v>1</v>
      </c>
      <c r="S53" s="1">
        <f>'rough data'!S48</f>
        <v>0</v>
      </c>
      <c r="T53" s="1">
        <f>'rough data'!T48</f>
        <v>0</v>
      </c>
    </row>
    <row r="54" spans="1:20" ht="15">
      <c r="A54" s="1" t="str">
        <f>'rough data'!A49</f>
        <v>Bangs</v>
      </c>
      <c r="B54" s="1">
        <f>'rough data'!B49</f>
        <v>1603</v>
      </c>
      <c r="C54" s="1">
        <f>'rough data'!C49</f>
        <v>3</v>
      </c>
      <c r="D54" s="1">
        <f>'rough data'!D49</f>
        <v>0</v>
      </c>
      <c r="E54" s="1">
        <f>'rough data'!E49</f>
        <v>0</v>
      </c>
      <c r="F54" s="1">
        <f>'rough data'!F49</f>
        <v>0</v>
      </c>
      <c r="G54" s="1">
        <f>'rough data'!G49</f>
        <v>0</v>
      </c>
      <c r="H54" s="1">
        <f>'rough data'!H49</f>
        <v>0</v>
      </c>
      <c r="I54" s="1">
        <f>'rough data'!I49</f>
        <v>0</v>
      </c>
      <c r="J54" s="1">
        <f>'rough data'!J49</f>
        <v>0</v>
      </c>
      <c r="K54" s="1">
        <f>'rough data'!K49</f>
        <v>0</v>
      </c>
      <c r="L54" s="1">
        <f>'rough data'!L49</f>
        <v>0</v>
      </c>
      <c r="M54" s="1">
        <f>'rough data'!M49</f>
        <v>0</v>
      </c>
      <c r="N54" s="1">
        <f>'rough data'!N49</f>
        <v>0</v>
      </c>
      <c r="O54" s="1">
        <f>'rough data'!O49</f>
        <v>0</v>
      </c>
      <c r="P54" s="1">
        <f>'rough data'!P49</f>
        <v>0</v>
      </c>
      <c r="Q54" s="1">
        <f>'rough data'!Q49</f>
        <v>0</v>
      </c>
      <c r="R54" s="1">
        <f>'rough data'!R49</f>
        <v>0</v>
      </c>
      <c r="S54" s="1">
        <f>'rough data'!S49</f>
        <v>0</v>
      </c>
      <c r="T54" s="1">
        <f>'rough data'!T49</f>
        <v>0</v>
      </c>
    </row>
    <row r="55" spans="1:20" ht="15">
      <c r="A55" s="1" t="str">
        <f>'rough data'!A50</f>
        <v>Bardwell</v>
      </c>
      <c r="B55" s="1">
        <f>'rough data'!B50</f>
        <v>649</v>
      </c>
      <c r="C55" s="1">
        <f>'rough data'!C50</f>
        <v>0</v>
      </c>
      <c r="D55" s="1">
        <f>'rough data'!D50</f>
        <v>0</v>
      </c>
      <c r="E55" s="1">
        <f>'rough data'!E50</f>
        <v>0</v>
      </c>
      <c r="F55" s="1">
        <f>'rough data'!F50</f>
        <v>0</v>
      </c>
      <c r="G55" s="1">
        <f>'rough data'!G50</f>
        <v>0</v>
      </c>
      <c r="H55" s="1">
        <f>'rough data'!H50</f>
        <v>0</v>
      </c>
      <c r="I55" s="1">
        <f>'rough data'!I50</f>
        <v>0</v>
      </c>
      <c r="J55" s="1">
        <f>'rough data'!J50</f>
        <v>0</v>
      </c>
      <c r="K55" s="1">
        <f>'rough data'!K50</f>
        <v>0</v>
      </c>
      <c r="L55" s="1">
        <f>'rough data'!L50</f>
        <v>0</v>
      </c>
      <c r="M55" s="1">
        <f>'rough data'!M50</f>
        <v>0</v>
      </c>
      <c r="N55" s="1">
        <f>'rough data'!N50</f>
        <v>0</v>
      </c>
      <c r="O55" s="1">
        <f>'rough data'!O50</f>
        <v>0</v>
      </c>
      <c r="P55" s="1">
        <f>'rough data'!P50</f>
        <v>0</v>
      </c>
      <c r="Q55" s="1">
        <f>'rough data'!Q50</f>
        <v>0</v>
      </c>
      <c r="R55" s="1">
        <f>'rough data'!R50</f>
        <v>0</v>
      </c>
      <c r="S55" s="1">
        <f>'rough data'!S50</f>
        <v>0</v>
      </c>
      <c r="T55" s="1">
        <f>'rough data'!T50</f>
        <v>0</v>
      </c>
    </row>
    <row r="56" spans="1:20" ht="15">
      <c r="A56" s="1" t="str">
        <f>'rough data'!A51</f>
        <v>Bartlett</v>
      </c>
      <c r="B56" s="1">
        <f>'rough data'!B51</f>
        <v>1623</v>
      </c>
      <c r="C56" s="1">
        <f>'rough data'!C51</f>
        <v>0</v>
      </c>
      <c r="D56" s="1">
        <f>'rough data'!D51</f>
        <v>2</v>
      </c>
      <c r="E56" s="1">
        <f>'rough data'!E51</f>
        <v>1</v>
      </c>
      <c r="F56" s="1">
        <f>'rough data'!F51</f>
        <v>1</v>
      </c>
      <c r="G56" s="1">
        <f>'rough data'!G51</f>
        <v>0</v>
      </c>
      <c r="H56" s="1">
        <f>'rough data'!H51</f>
        <v>0</v>
      </c>
      <c r="I56" s="1">
        <f>'rough data'!I51</f>
        <v>0</v>
      </c>
      <c r="J56" s="1">
        <f>'rough data'!J51</f>
        <v>0</v>
      </c>
      <c r="K56" s="1">
        <f>'rough data'!K51</f>
        <v>0</v>
      </c>
      <c r="L56" s="1">
        <f>'rough data'!L51</f>
        <v>0</v>
      </c>
      <c r="M56" s="1">
        <f>'rough data'!M51</f>
        <v>0</v>
      </c>
      <c r="N56" s="1">
        <f>'rough data'!N51</f>
        <v>0</v>
      </c>
      <c r="O56" s="1">
        <f>'rough data'!O51</f>
        <v>0</v>
      </c>
      <c r="P56" s="1">
        <f>'rough data'!P51</f>
        <v>0</v>
      </c>
      <c r="Q56" s="1">
        <f>'rough data'!Q51</f>
        <v>0</v>
      </c>
      <c r="R56" s="1">
        <f>'rough data'!R51</f>
        <v>0</v>
      </c>
      <c r="S56" s="1">
        <f>'rough data'!S51</f>
        <v>0</v>
      </c>
      <c r="T56" s="1">
        <f>'rough data'!T51</f>
        <v>0</v>
      </c>
    </row>
    <row r="57" spans="1:20" ht="15">
      <c r="A57" s="1" t="str">
        <f>'rough data'!A52</f>
        <v>Bartonville</v>
      </c>
      <c r="B57" s="1">
        <f>'rough data'!B52</f>
        <v>1469</v>
      </c>
      <c r="C57" s="1">
        <f>'rough data'!C52</f>
        <v>20</v>
      </c>
      <c r="D57" s="1">
        <f>'rough data'!D52</f>
        <v>1</v>
      </c>
      <c r="E57" s="1">
        <f>'rough data'!E52</f>
        <v>0</v>
      </c>
      <c r="F57" s="1">
        <f>'rough data'!F52</f>
        <v>1</v>
      </c>
      <c r="G57" s="1">
        <f>'rough data'!G52</f>
        <v>3</v>
      </c>
      <c r="H57" s="1">
        <f>'rough data'!H52</f>
        <v>0</v>
      </c>
      <c r="I57" s="1">
        <f>'rough data'!I52</f>
        <v>0</v>
      </c>
      <c r="J57" s="1">
        <f>'rough data'!J52</f>
        <v>0</v>
      </c>
      <c r="K57" s="1">
        <f>'rough data'!K52</f>
        <v>0</v>
      </c>
      <c r="L57" s="1">
        <f>'rough data'!L52</f>
        <v>0</v>
      </c>
      <c r="M57" s="1">
        <f>'rough data'!M52</f>
        <v>0</v>
      </c>
      <c r="N57" s="1">
        <f>'rough data'!N52</f>
        <v>0</v>
      </c>
      <c r="O57" s="1">
        <f>'rough data'!O52</f>
        <v>0</v>
      </c>
      <c r="P57" s="1">
        <f>'rough data'!P52</f>
        <v>0</v>
      </c>
      <c r="Q57" s="1">
        <f>'rough data'!Q52</f>
        <v>0</v>
      </c>
      <c r="R57" s="1">
        <f>'rough data'!R52</f>
        <v>0</v>
      </c>
      <c r="S57" s="1">
        <f>'rough data'!S52</f>
        <v>0</v>
      </c>
      <c r="T57" s="1">
        <f>'rough data'!T52</f>
        <v>0</v>
      </c>
    </row>
    <row r="58" spans="1:20" ht="15">
      <c r="A58" s="1" t="str">
        <f>'rough data'!A53</f>
        <v>Bastrop</v>
      </c>
      <c r="B58" s="1">
        <f>'rough data'!B53</f>
        <v>7218</v>
      </c>
      <c r="C58" s="1">
        <f>'rough data'!C53</f>
        <v>33</v>
      </c>
      <c r="D58" s="1">
        <f>'rough data'!D53</f>
        <v>1</v>
      </c>
      <c r="E58" s="1">
        <f>'rough data'!E53</f>
        <v>0</v>
      </c>
      <c r="F58" s="1">
        <f>'rough data'!F53</f>
        <v>0</v>
      </c>
      <c r="G58" s="1">
        <f>'rough data'!G53</f>
        <v>0</v>
      </c>
      <c r="H58" s="1">
        <f>'rough data'!H53</f>
        <v>0</v>
      </c>
      <c r="I58" s="1">
        <f>'rough data'!I53</f>
        <v>0</v>
      </c>
      <c r="J58" s="1">
        <f>'rough data'!J53</f>
        <v>0</v>
      </c>
      <c r="K58" s="1">
        <f>'rough data'!K53</f>
        <v>54</v>
      </c>
      <c r="L58" s="1">
        <f>'rough data'!L53</f>
        <v>137</v>
      </c>
      <c r="M58" s="1">
        <f>'rough data'!M53</f>
        <v>0</v>
      </c>
      <c r="N58" s="1">
        <f>'rough data'!N53</f>
        <v>1</v>
      </c>
      <c r="O58" s="1">
        <f>'rough data'!O53</f>
        <v>0</v>
      </c>
      <c r="P58" s="1">
        <f>'rough data'!P53</f>
        <v>0</v>
      </c>
      <c r="Q58" s="1">
        <f>'rough data'!Q53</f>
        <v>10</v>
      </c>
      <c r="R58" s="1">
        <f>'rough data'!R53</f>
        <v>0</v>
      </c>
      <c r="S58" s="1">
        <f>'rough data'!S53</f>
        <v>0</v>
      </c>
      <c r="T58" s="1">
        <f>'rough data'!T53</f>
        <v>7</v>
      </c>
    </row>
    <row r="59" spans="1:20" ht="15">
      <c r="A59" s="1" t="str">
        <f>'rough data'!A54</f>
        <v>Bay City</v>
      </c>
      <c r="B59" s="1">
        <f>'rough data'!B54</f>
        <v>17614</v>
      </c>
      <c r="C59" s="1">
        <f>'rough data'!C54</f>
        <v>24</v>
      </c>
      <c r="D59" s="1">
        <f>'rough data'!D54</f>
        <v>19</v>
      </c>
      <c r="E59" s="1">
        <f>'rough data'!E54</f>
        <v>0</v>
      </c>
      <c r="F59" s="1">
        <f>'rough data'!F54</f>
        <v>1</v>
      </c>
      <c r="G59" s="1">
        <f>'rough data'!G54</f>
        <v>3</v>
      </c>
      <c r="H59" s="1">
        <f>'rough data'!H54</f>
        <v>0</v>
      </c>
      <c r="I59" s="1">
        <f>'rough data'!I54</f>
        <v>0</v>
      </c>
      <c r="J59" s="1">
        <f>'rough data'!J54</f>
        <v>1</v>
      </c>
      <c r="K59" s="1">
        <f>'rough data'!K54</f>
        <v>12</v>
      </c>
      <c r="L59" s="1">
        <f>'rough data'!L54</f>
        <v>0</v>
      </c>
      <c r="M59" s="1">
        <f>'rough data'!M54</f>
        <v>0</v>
      </c>
      <c r="N59" s="1">
        <f>'rough data'!N54</f>
        <v>0</v>
      </c>
      <c r="O59" s="1">
        <f>'rough data'!O54</f>
        <v>2</v>
      </c>
      <c r="P59" s="1">
        <f>'rough data'!P54</f>
        <v>0</v>
      </c>
      <c r="Q59" s="1">
        <f>'rough data'!Q54</f>
        <v>2</v>
      </c>
      <c r="R59" s="1">
        <f>'rough data'!R54</f>
        <v>1</v>
      </c>
      <c r="S59" s="1">
        <f>'rough data'!S54</f>
        <v>0</v>
      </c>
      <c r="T59" s="1">
        <f>'rough data'!T54</f>
        <v>0</v>
      </c>
    </row>
    <row r="60" spans="1:20" ht="15">
      <c r="A60" s="1" t="str">
        <f>'rough data'!A55</f>
        <v>Bayou Vista</v>
      </c>
      <c r="B60" s="1">
        <f>'rough data'!B55</f>
        <v>1537</v>
      </c>
      <c r="C60" s="1">
        <f>'rough data'!C55</f>
        <v>0</v>
      </c>
      <c r="D60" s="1">
        <f>'rough data'!D55</f>
        <v>0</v>
      </c>
      <c r="E60" s="1">
        <f>'rough data'!E55</f>
        <v>0</v>
      </c>
      <c r="F60" s="1">
        <f>'rough data'!F55</f>
        <v>0</v>
      </c>
      <c r="G60" s="1">
        <f>'rough data'!G55</f>
        <v>0</v>
      </c>
      <c r="H60" s="1">
        <f>'rough data'!H55</f>
        <v>0</v>
      </c>
      <c r="I60" s="1">
        <f>'rough data'!I55</f>
        <v>0</v>
      </c>
      <c r="J60" s="1">
        <f>'rough data'!J55</f>
        <v>0</v>
      </c>
      <c r="K60" s="1">
        <f>'rough data'!K55</f>
        <v>0</v>
      </c>
      <c r="L60" s="1">
        <f>'rough data'!L55</f>
        <v>0</v>
      </c>
      <c r="M60" s="1">
        <f>'rough data'!M55</f>
        <v>0</v>
      </c>
      <c r="N60" s="1">
        <f>'rough data'!N55</f>
        <v>0</v>
      </c>
      <c r="O60" s="1">
        <f>'rough data'!O55</f>
        <v>0</v>
      </c>
      <c r="P60" s="1">
        <f>'rough data'!P55</f>
        <v>0</v>
      </c>
      <c r="Q60" s="1">
        <f>'rough data'!Q55</f>
        <v>0</v>
      </c>
      <c r="R60" s="1">
        <f>'rough data'!R55</f>
        <v>0</v>
      </c>
      <c r="S60" s="1">
        <f>'rough data'!S55</f>
        <v>0</v>
      </c>
      <c r="T60" s="1">
        <f>'rough data'!T55</f>
        <v>0</v>
      </c>
    </row>
    <row r="61" spans="1:20" ht="15">
      <c r="A61" s="1" t="str">
        <f>'rough data'!A56</f>
        <v>Bayside</v>
      </c>
      <c r="B61" s="1">
        <f>'rough data'!B56</f>
        <v>325</v>
      </c>
      <c r="C61" s="1">
        <f>'rough data'!C56</f>
        <v>1</v>
      </c>
      <c r="D61" s="1">
        <f>'rough data'!D56</f>
        <v>0</v>
      </c>
      <c r="E61" s="1">
        <f>'rough data'!E56</f>
        <v>0</v>
      </c>
      <c r="F61" s="1">
        <f>'rough data'!F56</f>
        <v>0</v>
      </c>
      <c r="G61" s="1">
        <f>'rough data'!G56</f>
        <v>0</v>
      </c>
      <c r="H61" s="1">
        <f>'rough data'!H56</f>
        <v>0</v>
      </c>
      <c r="I61" s="1">
        <f>'rough data'!I56</f>
        <v>0</v>
      </c>
      <c r="J61" s="1">
        <f>'rough data'!J56</f>
        <v>0</v>
      </c>
      <c r="K61" s="1">
        <f>'rough data'!K56</f>
        <v>0</v>
      </c>
      <c r="L61" s="1">
        <f>'rough data'!L56</f>
        <v>0</v>
      </c>
      <c r="M61" s="1">
        <f>'rough data'!M56</f>
        <v>0</v>
      </c>
      <c r="N61" s="1">
        <f>'rough data'!N56</f>
        <v>0</v>
      </c>
      <c r="O61" s="1">
        <f>'rough data'!O56</f>
        <v>0</v>
      </c>
      <c r="P61" s="1">
        <f>'rough data'!P56</f>
        <v>0</v>
      </c>
      <c r="Q61" s="1">
        <f>'rough data'!Q56</f>
        <v>0</v>
      </c>
      <c r="R61" s="1">
        <f>'rough data'!R56</f>
        <v>0</v>
      </c>
      <c r="S61" s="1">
        <f>'rough data'!S56</f>
        <v>0</v>
      </c>
      <c r="T61" s="1">
        <f>'rough data'!T56</f>
        <v>0</v>
      </c>
    </row>
    <row r="62" spans="1:20" ht="15">
      <c r="A62" s="1" t="str">
        <f>'rough data'!A57</f>
        <v>Baytown</v>
      </c>
      <c r="B62" s="1">
        <f>'rough data'!B57</f>
        <v>71802</v>
      </c>
      <c r="C62" s="1">
        <f>'rough data'!C57</f>
        <v>140</v>
      </c>
      <c r="D62" s="1">
        <f>'rough data'!D57</f>
        <v>91</v>
      </c>
      <c r="E62" s="1">
        <f>'rough data'!E57</f>
        <v>5</v>
      </c>
      <c r="F62" s="1">
        <f>'rough data'!F57</f>
        <v>51</v>
      </c>
      <c r="G62" s="1">
        <f>'rough data'!G57</f>
        <v>10</v>
      </c>
      <c r="H62" s="1">
        <f>'rough data'!H57</f>
        <v>0</v>
      </c>
      <c r="I62" s="1">
        <f>'rough data'!I57</f>
        <v>0</v>
      </c>
      <c r="J62" s="1">
        <f>'rough data'!J57</f>
        <v>37</v>
      </c>
      <c r="K62" s="1">
        <f>'rough data'!K57</f>
        <v>34</v>
      </c>
      <c r="L62" s="1">
        <f>'rough data'!L57</f>
        <v>0</v>
      </c>
      <c r="M62" s="1">
        <f>'rough data'!M57</f>
        <v>0</v>
      </c>
      <c r="N62" s="1">
        <f>'rough data'!N57</f>
        <v>0</v>
      </c>
      <c r="O62" s="1">
        <f>'rough data'!O57</f>
        <v>0</v>
      </c>
      <c r="P62" s="1">
        <f>'rough data'!P57</f>
        <v>0</v>
      </c>
      <c r="Q62" s="1">
        <f>'rough data'!Q57</f>
        <v>3</v>
      </c>
      <c r="R62" s="1">
        <f>'rough data'!R57</f>
        <v>0</v>
      </c>
      <c r="S62" s="1">
        <f>'rough data'!S57</f>
        <v>0</v>
      </c>
      <c r="T62" s="1">
        <f>'rough data'!T57</f>
        <v>0</v>
      </c>
    </row>
    <row r="63" spans="1:20" ht="15">
      <c r="A63" s="1" t="str">
        <f>'rough data'!A58</f>
        <v>Beach City</v>
      </c>
      <c r="B63" s="1">
        <f>'rough data'!B58</f>
        <v>1783</v>
      </c>
      <c r="C63" s="1">
        <f>'rough data'!C58</f>
        <v>0</v>
      </c>
      <c r="D63" s="1">
        <f>'rough data'!D58</f>
        <v>0</v>
      </c>
      <c r="E63" s="1">
        <f>'rough data'!E58</f>
        <v>0</v>
      </c>
      <c r="F63" s="1">
        <f>'rough data'!F58</f>
        <v>0</v>
      </c>
      <c r="G63" s="1">
        <f>'rough data'!G58</f>
        <v>0</v>
      </c>
      <c r="H63" s="1">
        <f>'rough data'!H58</f>
        <v>0</v>
      </c>
      <c r="I63" s="1">
        <f>'rough data'!I58</f>
        <v>0</v>
      </c>
      <c r="J63" s="1">
        <f>'rough data'!J58</f>
        <v>0</v>
      </c>
      <c r="K63" s="1">
        <f>'rough data'!K58</f>
        <v>0</v>
      </c>
      <c r="L63" s="1">
        <f>'rough data'!L58</f>
        <v>0</v>
      </c>
      <c r="M63" s="1">
        <f>'rough data'!M58</f>
        <v>0</v>
      </c>
      <c r="N63" s="1">
        <f>'rough data'!N58</f>
        <v>0</v>
      </c>
      <c r="O63" s="1">
        <f>'rough data'!O58</f>
        <v>0</v>
      </c>
      <c r="P63" s="1">
        <f>'rough data'!P58</f>
        <v>0</v>
      </c>
      <c r="Q63" s="1">
        <f>'rough data'!Q58</f>
        <v>0</v>
      </c>
      <c r="R63" s="1">
        <f>'rough data'!R58</f>
        <v>0</v>
      </c>
      <c r="S63" s="1">
        <f>'rough data'!S58</f>
        <v>0</v>
      </c>
      <c r="T63" s="1">
        <f>'rough data'!T58</f>
        <v>0</v>
      </c>
    </row>
    <row r="64" spans="1:20" ht="15">
      <c r="A64" s="1" t="str">
        <f>'rough data'!A59</f>
        <v>Beasley</v>
      </c>
      <c r="B64" s="1">
        <f>'rough data'!B59</f>
        <v>641</v>
      </c>
      <c r="C64" s="1">
        <f>'rough data'!C59</f>
        <v>0</v>
      </c>
      <c r="D64" s="1">
        <f>'rough data'!D59</f>
        <v>0</v>
      </c>
      <c r="E64" s="1">
        <f>'rough data'!E59</f>
        <v>0</v>
      </c>
      <c r="F64" s="1">
        <f>'rough data'!F59</f>
        <v>0</v>
      </c>
      <c r="G64" s="1">
        <f>'rough data'!G59</f>
        <v>0</v>
      </c>
      <c r="H64" s="1">
        <f>'rough data'!H59</f>
        <v>0</v>
      </c>
      <c r="I64" s="1">
        <f>'rough data'!I59</f>
        <v>0</v>
      </c>
      <c r="J64" s="1">
        <f>'rough data'!J59</f>
        <v>0</v>
      </c>
      <c r="K64" s="1">
        <f>'rough data'!K59</f>
        <v>0</v>
      </c>
      <c r="L64" s="1">
        <f>'rough data'!L59</f>
        <v>0</v>
      </c>
      <c r="M64" s="1">
        <f>'rough data'!M59</f>
        <v>0</v>
      </c>
      <c r="N64" s="1">
        <f>'rough data'!N59</f>
        <v>0</v>
      </c>
      <c r="O64" s="1">
        <f>'rough data'!O59</f>
        <v>0</v>
      </c>
      <c r="P64" s="1">
        <f>'rough data'!P59</f>
        <v>0</v>
      </c>
      <c r="Q64" s="1">
        <f>'rough data'!Q59</f>
        <v>0</v>
      </c>
      <c r="R64" s="1">
        <f>'rough data'!R59</f>
        <v>0</v>
      </c>
      <c r="S64" s="1">
        <f>'rough data'!S59</f>
        <v>0</v>
      </c>
      <c r="T64" s="1">
        <f>'rough data'!T59</f>
        <v>0</v>
      </c>
    </row>
    <row r="65" spans="1:20" ht="15">
      <c r="A65" s="1" t="str">
        <f>'rough data'!A60</f>
        <v>Beaumont</v>
      </c>
      <c r="B65" s="1">
        <f>'rough data'!B60</f>
        <v>118296</v>
      </c>
      <c r="C65" s="1">
        <f>'rough data'!C60</f>
        <v>188</v>
      </c>
      <c r="D65" s="1">
        <f>'rough data'!D60</f>
        <v>29</v>
      </c>
      <c r="E65" s="1">
        <f>'rough data'!E60</f>
        <v>2</v>
      </c>
      <c r="F65" s="1">
        <f>'rough data'!F60</f>
        <v>8</v>
      </c>
      <c r="G65" s="1">
        <f>'rough data'!G60</f>
        <v>9</v>
      </c>
      <c r="H65" s="1">
        <f>'rough data'!H60</f>
        <v>0</v>
      </c>
      <c r="I65" s="1">
        <f>'rough data'!I60</f>
        <v>0</v>
      </c>
      <c r="J65" s="1">
        <f>'rough data'!J60</f>
        <v>0</v>
      </c>
      <c r="K65" s="1">
        <f>'rough data'!K60</f>
        <v>128</v>
      </c>
      <c r="L65" s="1">
        <f>'rough data'!L60</f>
        <v>0</v>
      </c>
      <c r="M65" s="1">
        <f>'rough data'!M60</f>
        <v>0</v>
      </c>
      <c r="N65" s="1">
        <f>'rough data'!N60</f>
        <v>0</v>
      </c>
      <c r="O65" s="1">
        <f>'rough data'!O60</f>
        <v>0</v>
      </c>
      <c r="P65" s="1">
        <f>'rough data'!P60</f>
        <v>0</v>
      </c>
      <c r="Q65" s="1">
        <f>'rough data'!Q60</f>
        <v>1</v>
      </c>
      <c r="R65" s="1">
        <f>'rough data'!R60</f>
        <v>1</v>
      </c>
      <c r="S65" s="1">
        <f>'rough data'!S60</f>
        <v>0</v>
      </c>
      <c r="T65" s="1">
        <f>'rough data'!T60</f>
        <v>0</v>
      </c>
    </row>
    <row r="66" spans="1:20" ht="15">
      <c r="A66" s="1" t="str">
        <f>'rough data'!A61</f>
        <v>Bedford</v>
      </c>
      <c r="B66" s="1">
        <f>'rough data'!B61</f>
        <v>46979</v>
      </c>
      <c r="C66" s="1">
        <f>'rough data'!C61</f>
        <v>53</v>
      </c>
      <c r="D66" s="1">
        <f>'rough data'!D61</f>
        <v>2</v>
      </c>
      <c r="E66" s="1">
        <f>'rough data'!E61</f>
        <v>0</v>
      </c>
      <c r="F66" s="1">
        <f>'rough data'!F61</f>
        <v>0</v>
      </c>
      <c r="G66" s="1">
        <f>'rough data'!G61</f>
        <v>4</v>
      </c>
      <c r="H66" s="1">
        <f>'rough data'!H61</f>
        <v>0</v>
      </c>
      <c r="I66" s="1">
        <f>'rough data'!I61</f>
        <v>0</v>
      </c>
      <c r="J66" s="1">
        <f>'rough data'!J61</f>
        <v>14</v>
      </c>
      <c r="K66" s="1">
        <f>'rough data'!K61</f>
        <v>48</v>
      </c>
      <c r="L66" s="1">
        <f>'rough data'!L61</f>
        <v>0</v>
      </c>
      <c r="M66" s="1">
        <f>'rough data'!M61</f>
        <v>0</v>
      </c>
      <c r="N66" s="1">
        <f>'rough data'!N61</f>
        <v>0</v>
      </c>
      <c r="O66" s="1">
        <f>'rough data'!O61</f>
        <v>0</v>
      </c>
      <c r="P66" s="1">
        <f>'rough data'!P61</f>
        <v>0</v>
      </c>
      <c r="Q66" s="1">
        <f>'rough data'!Q61</f>
        <v>0</v>
      </c>
      <c r="R66" s="1">
        <f>'rough data'!R61</f>
        <v>0</v>
      </c>
      <c r="S66" s="1">
        <f>'rough data'!S61</f>
        <v>0</v>
      </c>
      <c r="T66" s="1">
        <f>'rough data'!T61</f>
        <v>0</v>
      </c>
    </row>
    <row r="67" spans="1:20" ht="15">
      <c r="A67" s="1" t="str">
        <f>'rough data'!A62</f>
        <v>Bee Cave, City of</v>
      </c>
      <c r="B67" s="1">
        <f>'rough data'!B62</f>
        <v>3925</v>
      </c>
      <c r="C67" s="1">
        <f>'rough data'!C62</f>
        <v>54</v>
      </c>
      <c r="D67" s="1">
        <f>'rough data'!D62</f>
        <v>13</v>
      </c>
      <c r="E67" s="1">
        <f>'rough data'!E62</f>
        <v>4</v>
      </c>
      <c r="F67" s="1">
        <f>'rough data'!F62</f>
        <v>5</v>
      </c>
      <c r="G67" s="1">
        <f>'rough data'!G62</f>
        <v>12</v>
      </c>
      <c r="H67" s="1">
        <f>'rough data'!H62</f>
        <v>0</v>
      </c>
      <c r="I67" s="1">
        <f>'rough data'!I62</f>
        <v>0</v>
      </c>
      <c r="J67" s="1">
        <f>'rough data'!J62</f>
        <v>0</v>
      </c>
      <c r="K67" s="1">
        <f>'rough data'!K62</f>
        <v>6</v>
      </c>
      <c r="L67" s="1">
        <f>'rough data'!L62</f>
        <v>0</v>
      </c>
      <c r="M67" s="1">
        <f>'rough data'!M62</f>
        <v>0</v>
      </c>
      <c r="N67" s="1">
        <f>'rough data'!N62</f>
        <v>0</v>
      </c>
      <c r="O67" s="1">
        <f>'rough data'!O62</f>
        <v>0</v>
      </c>
      <c r="P67" s="1">
        <f>'rough data'!P62</f>
        <v>0</v>
      </c>
      <c r="Q67" s="1">
        <f>'rough data'!Q62</f>
        <v>0</v>
      </c>
      <c r="R67" s="1">
        <f>'rough data'!R62</f>
        <v>0</v>
      </c>
      <c r="S67" s="1">
        <f>'rough data'!S62</f>
        <v>0</v>
      </c>
      <c r="T67" s="1">
        <f>'rough data'!T62</f>
        <v>0</v>
      </c>
    </row>
    <row r="68" spans="1:20" ht="15">
      <c r="A68" s="1" t="str">
        <f>'rough data'!A63</f>
        <v>Beeville</v>
      </c>
      <c r="B68" s="1">
        <f>'rough data'!B63</f>
        <v>12863</v>
      </c>
      <c r="C68" s="1">
        <f>'rough data'!C63</f>
        <v>11</v>
      </c>
      <c r="D68" s="1">
        <f>'rough data'!D63</f>
        <v>20</v>
      </c>
      <c r="E68" s="1">
        <f>'rough data'!E63</f>
        <v>0</v>
      </c>
      <c r="F68" s="1">
        <f>'rough data'!F63</f>
        <v>0</v>
      </c>
      <c r="G68" s="1">
        <f>'rough data'!G63</f>
        <v>3</v>
      </c>
      <c r="H68" s="1">
        <f>'rough data'!H63</f>
        <v>0</v>
      </c>
      <c r="I68" s="1">
        <f>'rough data'!I63</f>
        <v>0</v>
      </c>
      <c r="J68" s="1">
        <f>'rough data'!J63</f>
        <v>0</v>
      </c>
      <c r="K68" s="1">
        <f>'rough data'!K63</f>
        <v>31</v>
      </c>
      <c r="L68" s="1">
        <f>'rough data'!L63</f>
        <v>0</v>
      </c>
      <c r="M68" s="1">
        <f>'rough data'!M63</f>
        <v>0</v>
      </c>
      <c r="N68" s="1">
        <f>'rough data'!N63</f>
        <v>0</v>
      </c>
      <c r="O68" s="1">
        <f>'rough data'!O63</f>
        <v>0</v>
      </c>
      <c r="P68" s="1">
        <f>'rough data'!P63</f>
        <v>0</v>
      </c>
      <c r="Q68" s="1">
        <f>'rough data'!Q63</f>
        <v>0</v>
      </c>
      <c r="R68" s="1">
        <f>'rough data'!R63</f>
        <v>0</v>
      </c>
      <c r="S68" s="1">
        <f>'rough data'!S63</f>
        <v>0</v>
      </c>
      <c r="T68" s="1">
        <f>'rough data'!T63</f>
        <v>0</v>
      </c>
    </row>
    <row r="69" spans="1:20" ht="15">
      <c r="A69" s="1" t="str">
        <f>'rough data'!A64</f>
        <v>Bellaire</v>
      </c>
      <c r="B69" s="1">
        <f>'rough data'!B64</f>
        <v>16855</v>
      </c>
      <c r="C69" s="1">
        <f>'rough data'!C64</f>
        <v>59</v>
      </c>
      <c r="D69" s="1">
        <f>'rough data'!D64</f>
        <v>1</v>
      </c>
      <c r="E69" s="1">
        <f>'rough data'!E64</f>
        <v>0</v>
      </c>
      <c r="F69" s="1">
        <f>'rough data'!F64</f>
        <v>0</v>
      </c>
      <c r="G69" s="1">
        <f>'rough data'!G64</f>
        <v>1</v>
      </c>
      <c r="H69" s="1">
        <f>'rough data'!H64</f>
        <v>0</v>
      </c>
      <c r="I69" s="1">
        <f>'rough data'!I64</f>
        <v>1</v>
      </c>
      <c r="J69" s="1">
        <f>'rough data'!J64</f>
        <v>0</v>
      </c>
      <c r="K69" s="1">
        <f>'rough data'!K64</f>
        <v>0</v>
      </c>
      <c r="L69" s="1">
        <f>'rough data'!L64</f>
        <v>0</v>
      </c>
      <c r="M69" s="1">
        <f>'rough data'!M64</f>
        <v>0</v>
      </c>
      <c r="N69" s="1">
        <f>'rough data'!N64</f>
        <v>0</v>
      </c>
      <c r="O69" s="1">
        <f>'rough data'!O64</f>
        <v>0</v>
      </c>
      <c r="P69" s="1">
        <f>'rough data'!P64</f>
        <v>0</v>
      </c>
      <c r="Q69" s="1">
        <f>'rough data'!Q64</f>
        <v>0</v>
      </c>
      <c r="R69" s="1">
        <f>'rough data'!R64</f>
        <v>0</v>
      </c>
      <c r="S69" s="1">
        <f>'rough data'!S64</f>
        <v>0</v>
      </c>
      <c r="T69" s="1">
        <f>'rough data'!T64</f>
        <v>0</v>
      </c>
    </row>
    <row r="70" spans="1:20" ht="15">
      <c r="A70" s="1" t="str">
        <f>'rough data'!A65</f>
        <v>Bellmead</v>
      </c>
      <c r="B70" s="1">
        <f>'rough data'!B65</f>
        <v>9901</v>
      </c>
      <c r="C70" s="1">
        <f>'rough data'!C65</f>
        <v>7</v>
      </c>
      <c r="D70" s="1">
        <f>'rough data'!D65</f>
        <v>9</v>
      </c>
      <c r="E70" s="1">
        <f>'rough data'!E65</f>
        <v>0</v>
      </c>
      <c r="F70" s="1">
        <f>'rough data'!F65</f>
        <v>2</v>
      </c>
      <c r="G70" s="1">
        <f>'rough data'!G65</f>
        <v>0</v>
      </c>
      <c r="H70" s="1">
        <f>'rough data'!H65</f>
        <v>0</v>
      </c>
      <c r="I70" s="1">
        <f>'rough data'!I65</f>
        <v>0</v>
      </c>
      <c r="J70" s="1">
        <f>'rough data'!J65</f>
        <v>0</v>
      </c>
      <c r="K70" s="1">
        <f>'rough data'!K65</f>
        <v>38</v>
      </c>
      <c r="L70" s="1">
        <f>'rough data'!L65</f>
        <v>0</v>
      </c>
      <c r="M70" s="1">
        <f>'rough data'!M65</f>
        <v>0</v>
      </c>
      <c r="N70" s="1">
        <f>'rough data'!N65</f>
        <v>0</v>
      </c>
      <c r="O70" s="1">
        <f>'rough data'!O65</f>
        <v>0</v>
      </c>
      <c r="P70" s="1">
        <f>'rough data'!P65</f>
        <v>2</v>
      </c>
      <c r="Q70" s="1">
        <f>'rough data'!Q65</f>
        <v>0</v>
      </c>
      <c r="R70" s="1">
        <f>'rough data'!R65</f>
        <v>0</v>
      </c>
      <c r="S70" s="1">
        <f>'rough data'!S65</f>
        <v>0</v>
      </c>
      <c r="T70" s="1">
        <f>'rough data'!T65</f>
        <v>0</v>
      </c>
    </row>
    <row r="71" spans="1:20" ht="15">
      <c r="A71" s="1" t="str">
        <f>'rough data'!A66</f>
        <v>Bells</v>
      </c>
      <c r="B71" s="1">
        <f>'rough data'!B66</f>
        <v>1392</v>
      </c>
      <c r="C71" s="1">
        <f>'rough data'!C66</f>
        <v>6</v>
      </c>
      <c r="D71" s="1">
        <f>'rough data'!D66</f>
        <v>0</v>
      </c>
      <c r="E71" s="1">
        <f>'rough data'!E66</f>
        <v>0</v>
      </c>
      <c r="F71" s="1">
        <f>'rough data'!F66</f>
        <v>0</v>
      </c>
      <c r="G71" s="1">
        <f>'rough data'!G66</f>
        <v>0</v>
      </c>
      <c r="H71" s="1">
        <f>'rough data'!H66</f>
        <v>0</v>
      </c>
      <c r="I71" s="1">
        <f>'rough data'!I66</f>
        <v>0</v>
      </c>
      <c r="J71" s="1">
        <f>'rough data'!J66</f>
        <v>0</v>
      </c>
      <c r="K71" s="1">
        <f>'rough data'!K66</f>
        <v>0</v>
      </c>
      <c r="L71" s="1">
        <f>'rough data'!L66</f>
        <v>0</v>
      </c>
      <c r="M71" s="1">
        <f>'rough data'!M66</f>
        <v>0</v>
      </c>
      <c r="N71" s="1">
        <f>'rough data'!N66</f>
        <v>0</v>
      </c>
      <c r="O71" s="1">
        <f>'rough data'!O66</f>
        <v>0</v>
      </c>
      <c r="P71" s="1">
        <f>'rough data'!P66</f>
        <v>0</v>
      </c>
      <c r="Q71" s="1">
        <f>'rough data'!Q66</f>
        <v>0</v>
      </c>
      <c r="R71" s="1">
        <f>'rough data'!R66</f>
        <v>0</v>
      </c>
      <c r="S71" s="1">
        <f>'rough data'!S66</f>
        <v>0</v>
      </c>
      <c r="T71" s="1">
        <f>'rough data'!T66</f>
        <v>0</v>
      </c>
    </row>
    <row r="72" spans="1:20" ht="15">
      <c r="A72" s="1" t="str">
        <f>'rough data'!A67</f>
        <v>Bellville</v>
      </c>
      <c r="B72" s="1">
        <f>'rough data'!B67</f>
        <v>4097</v>
      </c>
      <c r="C72" s="1">
        <f>'rough data'!C67</f>
        <v>7</v>
      </c>
      <c r="D72" s="1">
        <f>'rough data'!D67</f>
        <v>4</v>
      </c>
      <c r="E72" s="1">
        <f>'rough data'!E67</f>
        <v>0</v>
      </c>
      <c r="F72" s="1">
        <f>'rough data'!F67</f>
        <v>0</v>
      </c>
      <c r="G72" s="1">
        <f>'rough data'!G67</f>
        <v>0</v>
      </c>
      <c r="H72" s="1">
        <f>'rough data'!H67</f>
        <v>0</v>
      </c>
      <c r="I72" s="1">
        <f>'rough data'!I67</f>
        <v>0</v>
      </c>
      <c r="J72" s="1">
        <f>'rough data'!J67</f>
        <v>0</v>
      </c>
      <c r="K72" s="1">
        <f>'rough data'!K67</f>
        <v>0</v>
      </c>
      <c r="L72" s="1">
        <f>'rough data'!L67</f>
        <v>0</v>
      </c>
      <c r="M72" s="1">
        <f>'rough data'!M67</f>
        <v>0</v>
      </c>
      <c r="N72" s="1">
        <f>'rough data'!N67</f>
        <v>0</v>
      </c>
      <c r="O72" s="1">
        <f>'rough data'!O67</f>
        <v>0</v>
      </c>
      <c r="P72" s="1">
        <f>'rough data'!P67</f>
        <v>0</v>
      </c>
      <c r="Q72" s="1">
        <f>'rough data'!Q67</f>
        <v>0</v>
      </c>
      <c r="R72" s="1">
        <f>'rough data'!R67</f>
        <v>0</v>
      </c>
      <c r="S72" s="1">
        <f>'rough data'!S67</f>
        <v>0</v>
      </c>
      <c r="T72" s="1">
        <f>'rough data'!T67</f>
        <v>0</v>
      </c>
    </row>
    <row r="73" spans="1:20" ht="15">
      <c r="A73" s="1" t="str">
        <f>'rough data'!A68</f>
        <v>Belton</v>
      </c>
      <c r="B73" s="1">
        <f>'rough data'!B68</f>
        <v>18216</v>
      </c>
      <c r="C73" s="1">
        <f>'rough data'!C68</f>
        <v>38</v>
      </c>
      <c r="D73" s="1">
        <f>'rough data'!D68</f>
        <v>44</v>
      </c>
      <c r="E73" s="1">
        <f>'rough data'!E68</f>
        <v>3</v>
      </c>
      <c r="F73" s="1">
        <f>'rough data'!F68</f>
        <v>17</v>
      </c>
      <c r="G73" s="1">
        <f>'rough data'!G68</f>
        <v>82</v>
      </c>
      <c r="H73" s="1">
        <f>'rough data'!H68</f>
        <v>0</v>
      </c>
      <c r="I73" s="1">
        <f>'rough data'!I68</f>
        <v>0</v>
      </c>
      <c r="J73" s="1">
        <f>'rough data'!J68</f>
        <v>0</v>
      </c>
      <c r="K73" s="1">
        <f>'rough data'!K68</f>
        <v>106</v>
      </c>
      <c r="L73" s="1">
        <f>'rough data'!L68</f>
        <v>0</v>
      </c>
      <c r="M73" s="1">
        <f>'rough data'!M68</f>
        <v>0</v>
      </c>
      <c r="N73" s="1">
        <f>'rough data'!N68</f>
        <v>0</v>
      </c>
      <c r="O73" s="1">
        <f>'rough data'!O68</f>
        <v>0</v>
      </c>
      <c r="P73" s="1">
        <f>'rough data'!P68</f>
        <v>0</v>
      </c>
      <c r="Q73" s="1">
        <f>'rough data'!Q68</f>
        <v>0</v>
      </c>
      <c r="R73" s="1">
        <f>'rough data'!R68</f>
        <v>0</v>
      </c>
      <c r="S73" s="1">
        <f>'rough data'!S68</f>
        <v>0</v>
      </c>
      <c r="T73" s="1">
        <f>'rough data'!T68</f>
        <v>0</v>
      </c>
    </row>
    <row r="74" spans="1:20" ht="15">
      <c r="A74" s="1" t="str">
        <f>'rough data'!A69</f>
        <v>Benavides</v>
      </c>
      <c r="B74" s="1">
        <f>'rough data'!B69</f>
        <v>1537</v>
      </c>
      <c r="C74" s="1">
        <f>'rough data'!C69</f>
        <v>0</v>
      </c>
      <c r="D74" s="1">
        <f>'rough data'!D69</f>
        <v>0</v>
      </c>
      <c r="E74" s="1">
        <f>'rough data'!E69</f>
        <v>0</v>
      </c>
      <c r="F74" s="1">
        <f>'rough data'!F69</f>
        <v>0</v>
      </c>
      <c r="G74" s="1">
        <f>'rough data'!G69</f>
        <v>0</v>
      </c>
      <c r="H74" s="1">
        <f>'rough data'!H69</f>
        <v>0</v>
      </c>
      <c r="I74" s="1">
        <f>'rough data'!I69</f>
        <v>0</v>
      </c>
      <c r="J74" s="1">
        <f>'rough data'!J69</f>
        <v>0</v>
      </c>
      <c r="K74" s="1">
        <f>'rough data'!K69</f>
        <v>0</v>
      </c>
      <c r="L74" s="1">
        <f>'rough data'!L69</f>
        <v>0</v>
      </c>
      <c r="M74" s="1">
        <f>'rough data'!M69</f>
        <v>0</v>
      </c>
      <c r="N74" s="1">
        <f>'rough data'!N69</f>
        <v>0</v>
      </c>
      <c r="O74" s="1">
        <f>'rough data'!O69</f>
        <v>0</v>
      </c>
      <c r="P74" s="1">
        <f>'rough data'!P69</f>
        <v>0</v>
      </c>
      <c r="Q74" s="1">
        <f>'rough data'!Q69</f>
        <v>0</v>
      </c>
      <c r="R74" s="1">
        <f>'rough data'!R69</f>
        <v>0</v>
      </c>
      <c r="S74" s="1">
        <f>'rough data'!S69</f>
        <v>0</v>
      </c>
      <c r="T74" s="1">
        <f>'rough data'!T69</f>
        <v>0</v>
      </c>
    </row>
    <row r="75" spans="1:20" ht="15">
      <c r="A75" s="1" t="str">
        <f>'rough data'!A70</f>
        <v>Benbrook</v>
      </c>
      <c r="B75" s="1">
        <f>'rough data'!B70</f>
        <v>21234</v>
      </c>
      <c r="C75" s="1">
        <f>'rough data'!C70</f>
        <v>154</v>
      </c>
      <c r="D75" s="1">
        <f>'rough data'!D70</f>
        <v>10</v>
      </c>
      <c r="E75" s="1">
        <f>'rough data'!E70</f>
        <v>0</v>
      </c>
      <c r="F75" s="1">
        <f>'rough data'!F70</f>
        <v>25</v>
      </c>
      <c r="G75" s="1">
        <f>'rough data'!G70</f>
        <v>0</v>
      </c>
      <c r="H75" s="1">
        <f>'rough data'!H70</f>
        <v>0</v>
      </c>
      <c r="I75" s="1">
        <f>'rough data'!I70</f>
        <v>0</v>
      </c>
      <c r="J75" s="1">
        <f>'rough data'!J70</f>
        <v>0</v>
      </c>
      <c r="K75" s="1">
        <f>'rough data'!K70</f>
        <v>3</v>
      </c>
      <c r="L75" s="1">
        <f>'rough data'!L70</f>
        <v>0</v>
      </c>
      <c r="M75" s="1">
        <f>'rough data'!M70</f>
        <v>0</v>
      </c>
      <c r="N75" s="1">
        <f>'rough data'!N70</f>
        <v>0</v>
      </c>
      <c r="O75" s="1">
        <f>'rough data'!O70</f>
        <v>0</v>
      </c>
      <c r="P75" s="1">
        <f>'rough data'!P70</f>
        <v>0</v>
      </c>
      <c r="Q75" s="1">
        <f>'rough data'!Q70</f>
        <v>0</v>
      </c>
      <c r="R75" s="1">
        <f>'rough data'!R70</f>
        <v>0</v>
      </c>
      <c r="S75" s="1">
        <f>'rough data'!S70</f>
        <v>0</v>
      </c>
      <c r="T75" s="1">
        <f>'rough data'!T70</f>
        <v>0</v>
      </c>
    </row>
    <row r="76" spans="1:20" ht="15">
      <c r="A76" s="1" t="str">
        <f>'rough data'!A71</f>
        <v>Berryville</v>
      </c>
      <c r="B76" s="1">
        <f>'rough data'!B71</f>
        <v>975</v>
      </c>
      <c r="C76" s="1">
        <f>'rough data'!C71</f>
        <v>0</v>
      </c>
      <c r="D76" s="1">
        <f>'rough data'!D71</f>
        <v>0</v>
      </c>
      <c r="E76" s="1">
        <f>'rough data'!E71</f>
        <v>0</v>
      </c>
      <c r="F76" s="1">
        <f>'rough data'!F71</f>
        <v>0</v>
      </c>
      <c r="G76" s="1">
        <f>'rough data'!G71</f>
        <v>0</v>
      </c>
      <c r="H76" s="1">
        <f>'rough data'!H71</f>
        <v>0</v>
      </c>
      <c r="I76" s="1">
        <f>'rough data'!I71</f>
        <v>0</v>
      </c>
      <c r="J76" s="1">
        <f>'rough data'!J71</f>
        <v>0</v>
      </c>
      <c r="K76" s="1">
        <f>'rough data'!K71</f>
        <v>0</v>
      </c>
      <c r="L76" s="1">
        <f>'rough data'!L71</f>
        <v>0</v>
      </c>
      <c r="M76" s="1">
        <f>'rough data'!M71</f>
        <v>0</v>
      </c>
      <c r="N76" s="1">
        <f>'rough data'!N71</f>
        <v>0</v>
      </c>
      <c r="O76" s="1">
        <f>'rough data'!O71</f>
        <v>0</v>
      </c>
      <c r="P76" s="1">
        <f>'rough data'!P71</f>
        <v>0</v>
      </c>
      <c r="Q76" s="1">
        <f>'rough data'!Q71</f>
        <v>0</v>
      </c>
      <c r="R76" s="1">
        <f>'rough data'!R71</f>
        <v>0</v>
      </c>
      <c r="S76" s="1">
        <f>'rough data'!S71</f>
        <v>0</v>
      </c>
      <c r="T76" s="1">
        <f>'rough data'!T71</f>
        <v>0</v>
      </c>
    </row>
    <row r="77" spans="1:20" ht="15">
      <c r="A77" s="1" t="str">
        <f>'rough data'!A72</f>
        <v>Bertram</v>
      </c>
      <c r="B77" s="1">
        <f>'rough data'!B72</f>
        <v>1353</v>
      </c>
      <c r="C77" s="1">
        <f>'rough data'!C72</f>
        <v>1</v>
      </c>
      <c r="D77" s="1">
        <f>'rough data'!D72</f>
        <v>0</v>
      </c>
      <c r="E77" s="1">
        <f>'rough data'!E72</f>
        <v>0</v>
      </c>
      <c r="F77" s="1">
        <f>'rough data'!F72</f>
        <v>1</v>
      </c>
      <c r="G77" s="1">
        <f>'rough data'!G72</f>
        <v>0</v>
      </c>
      <c r="H77" s="1">
        <f>'rough data'!H72</f>
        <v>0</v>
      </c>
      <c r="I77" s="1">
        <f>'rough data'!I72</f>
        <v>0</v>
      </c>
      <c r="J77" s="1">
        <f>'rough data'!J72</f>
        <v>0</v>
      </c>
      <c r="K77" s="1">
        <f>'rough data'!K72</f>
        <v>0</v>
      </c>
      <c r="L77" s="1">
        <f>'rough data'!L72</f>
        <v>0</v>
      </c>
      <c r="M77" s="1">
        <f>'rough data'!M72</f>
        <v>0</v>
      </c>
      <c r="N77" s="1">
        <f>'rough data'!N72</f>
        <v>0</v>
      </c>
      <c r="O77" s="1">
        <f>'rough data'!O72</f>
        <v>0</v>
      </c>
      <c r="P77" s="1">
        <f>'rough data'!P72</f>
        <v>0</v>
      </c>
      <c r="Q77" s="1">
        <f>'rough data'!Q72</f>
        <v>4</v>
      </c>
      <c r="R77" s="1">
        <f>'rough data'!R72</f>
        <v>4</v>
      </c>
      <c r="S77" s="1">
        <f>'rough data'!S72</f>
        <v>0</v>
      </c>
      <c r="T77" s="1">
        <f>'rough data'!T72</f>
        <v>0</v>
      </c>
    </row>
    <row r="78" spans="1:20" ht="15">
      <c r="A78" s="1" t="str">
        <f>'rough data'!A73</f>
        <v>Beverly Hills</v>
      </c>
      <c r="B78" s="1">
        <f>'rough data'!B73</f>
        <v>1995</v>
      </c>
      <c r="C78" s="1">
        <f>'rough data'!C73</f>
        <v>27</v>
      </c>
      <c r="D78" s="1">
        <f>'rough data'!D73</f>
        <v>0</v>
      </c>
      <c r="E78" s="1">
        <f>'rough data'!E73</f>
        <v>0</v>
      </c>
      <c r="F78" s="1">
        <f>'rough data'!F73</f>
        <v>0</v>
      </c>
      <c r="G78" s="1">
        <f>'rough data'!G73</f>
        <v>2</v>
      </c>
      <c r="H78" s="1">
        <f>'rough data'!H73</f>
        <v>0</v>
      </c>
      <c r="I78" s="1">
        <f>'rough data'!I73</f>
        <v>0</v>
      </c>
      <c r="J78" s="1">
        <f>'rough data'!J73</f>
        <v>1</v>
      </c>
      <c r="K78" s="1">
        <f>'rough data'!K73</f>
        <v>0</v>
      </c>
      <c r="L78" s="1">
        <f>'rough data'!L73</f>
        <v>0</v>
      </c>
      <c r="M78" s="1">
        <f>'rough data'!M73</f>
        <v>0</v>
      </c>
      <c r="N78" s="1">
        <f>'rough data'!N73</f>
        <v>0</v>
      </c>
      <c r="O78" s="1">
        <f>'rough data'!O73</f>
        <v>0</v>
      </c>
      <c r="P78" s="1">
        <f>'rough data'!P73</f>
        <v>0</v>
      </c>
      <c r="Q78" s="1">
        <f>'rough data'!Q73</f>
        <v>0</v>
      </c>
      <c r="R78" s="1">
        <f>'rough data'!R73</f>
        <v>0</v>
      </c>
      <c r="S78" s="1">
        <f>'rough data'!S73</f>
        <v>0</v>
      </c>
      <c r="T78" s="1">
        <f>'rough data'!T73</f>
        <v>0</v>
      </c>
    </row>
    <row r="79" spans="1:20" ht="15">
      <c r="A79" s="1" t="str">
        <f>'rough data'!A74</f>
        <v>Bevil Oaks</v>
      </c>
      <c r="B79" s="1">
        <f>'rough data'!B74</f>
        <v>1274</v>
      </c>
      <c r="C79" s="1">
        <f>'rough data'!C74</f>
        <v>0</v>
      </c>
      <c r="D79" s="1">
        <f>'rough data'!D74</f>
        <v>0</v>
      </c>
      <c r="E79" s="1">
        <f>'rough data'!E74</f>
        <v>0</v>
      </c>
      <c r="F79" s="1">
        <f>'rough data'!F74</f>
        <v>0</v>
      </c>
      <c r="G79" s="1">
        <f>'rough data'!G74</f>
        <v>0</v>
      </c>
      <c r="H79" s="1">
        <f>'rough data'!H74</f>
        <v>0</v>
      </c>
      <c r="I79" s="1">
        <f>'rough data'!I74</f>
        <v>0</v>
      </c>
      <c r="J79" s="1">
        <f>'rough data'!J74</f>
        <v>0</v>
      </c>
      <c r="K79" s="1">
        <f>'rough data'!K74</f>
        <v>0</v>
      </c>
      <c r="L79" s="1">
        <f>'rough data'!L74</f>
        <v>0</v>
      </c>
      <c r="M79" s="1">
        <f>'rough data'!M74</f>
        <v>0</v>
      </c>
      <c r="N79" s="1">
        <f>'rough data'!N74</f>
        <v>0</v>
      </c>
      <c r="O79" s="1">
        <f>'rough data'!O74</f>
        <v>0</v>
      </c>
      <c r="P79" s="1">
        <f>'rough data'!P74</f>
        <v>0</v>
      </c>
      <c r="Q79" s="1">
        <f>'rough data'!Q74</f>
        <v>0</v>
      </c>
      <c r="R79" s="1">
        <f>'rough data'!R74</f>
        <v>0</v>
      </c>
      <c r="S79" s="1">
        <f>'rough data'!S74</f>
        <v>0</v>
      </c>
      <c r="T79" s="1">
        <f>'rough data'!T74</f>
        <v>0</v>
      </c>
    </row>
    <row r="80" spans="1:20" ht="15">
      <c r="A80" s="1" t="str">
        <f>'rough data'!A75</f>
        <v>Big Lake</v>
      </c>
      <c r="B80" s="1">
        <f>'rough data'!B75</f>
        <v>2936</v>
      </c>
      <c r="C80" s="1">
        <f>'rough data'!C75</f>
        <v>9</v>
      </c>
      <c r="D80" s="1">
        <f>'rough data'!D75</f>
        <v>1</v>
      </c>
      <c r="E80" s="1">
        <f>'rough data'!E75</f>
        <v>1</v>
      </c>
      <c r="F80" s="1">
        <f>'rough data'!F75</f>
        <v>0</v>
      </c>
      <c r="G80" s="1">
        <f>'rough data'!G75</f>
        <v>1</v>
      </c>
      <c r="H80" s="1">
        <f>'rough data'!H75</f>
        <v>0</v>
      </c>
      <c r="I80" s="1">
        <f>'rough data'!I75</f>
        <v>0</v>
      </c>
      <c r="J80" s="1">
        <f>'rough data'!J75</f>
        <v>0</v>
      </c>
      <c r="K80" s="1">
        <f>'rough data'!K75</f>
        <v>4</v>
      </c>
      <c r="L80" s="1">
        <f>'rough data'!L75</f>
        <v>0</v>
      </c>
      <c r="M80" s="1">
        <f>'rough data'!M75</f>
        <v>0</v>
      </c>
      <c r="N80" s="1">
        <f>'rough data'!N75</f>
        <v>0</v>
      </c>
      <c r="O80" s="1">
        <f>'rough data'!O75</f>
        <v>0</v>
      </c>
      <c r="P80" s="1">
        <f>'rough data'!P75</f>
        <v>0</v>
      </c>
      <c r="Q80" s="1">
        <f>'rough data'!Q75</f>
        <v>0</v>
      </c>
      <c r="R80" s="1">
        <f>'rough data'!R75</f>
        <v>0</v>
      </c>
      <c r="S80" s="1">
        <f>'rough data'!S75</f>
        <v>0</v>
      </c>
      <c r="T80" s="1">
        <f>'rough data'!T75</f>
        <v>0</v>
      </c>
    </row>
    <row r="81" spans="1:20" ht="15">
      <c r="A81" s="1" t="str">
        <f>'rough data'!A76</f>
        <v>Big Sandy</v>
      </c>
      <c r="B81" s="1">
        <f>'rough data'!B76</f>
        <v>1343</v>
      </c>
      <c r="C81" s="1">
        <f>'rough data'!C76</f>
        <v>0</v>
      </c>
      <c r="D81" s="1">
        <f>'rough data'!D76</f>
        <v>0</v>
      </c>
      <c r="E81" s="1">
        <f>'rough data'!E76</f>
        <v>1</v>
      </c>
      <c r="F81" s="1">
        <f>'rough data'!F76</f>
        <v>0</v>
      </c>
      <c r="G81" s="1">
        <f>'rough data'!G76</f>
        <v>0</v>
      </c>
      <c r="H81" s="1">
        <f>'rough data'!H76</f>
        <v>0</v>
      </c>
      <c r="I81" s="1">
        <f>'rough data'!I76</f>
        <v>0</v>
      </c>
      <c r="J81" s="1">
        <f>'rough data'!J76</f>
        <v>0</v>
      </c>
      <c r="K81" s="1">
        <f>'rough data'!K76</f>
        <v>1</v>
      </c>
      <c r="L81" s="1">
        <f>'rough data'!L76</f>
        <v>0</v>
      </c>
      <c r="M81" s="1">
        <f>'rough data'!M76</f>
        <v>0</v>
      </c>
      <c r="N81" s="1">
        <f>'rough data'!N76</f>
        <v>0</v>
      </c>
      <c r="O81" s="1">
        <f>'rough data'!O76</f>
        <v>0</v>
      </c>
      <c r="P81" s="1">
        <f>'rough data'!P76</f>
        <v>0</v>
      </c>
      <c r="Q81" s="1">
        <f>'rough data'!Q76</f>
        <v>0</v>
      </c>
      <c r="R81" s="1">
        <f>'rough data'!R76</f>
        <v>0</v>
      </c>
      <c r="S81" s="1">
        <f>'rough data'!S76</f>
        <v>0</v>
      </c>
      <c r="T81" s="1">
        <f>'rough data'!T76</f>
        <v>0</v>
      </c>
    </row>
    <row r="82" spans="1:20" ht="15">
      <c r="A82" s="1" t="str">
        <f>'rough data'!A77</f>
        <v>Big Spring</v>
      </c>
      <c r="B82" s="1">
        <f>'rough data'!B77</f>
        <v>27282</v>
      </c>
      <c r="C82" s="1">
        <f>'rough data'!C77</f>
        <v>54</v>
      </c>
      <c r="D82" s="1">
        <f>'rough data'!D77</f>
        <v>35</v>
      </c>
      <c r="E82" s="1">
        <f>'rough data'!E77</f>
        <v>0</v>
      </c>
      <c r="F82" s="1">
        <f>'rough data'!F77</f>
        <v>7</v>
      </c>
      <c r="G82" s="1">
        <f>'rough data'!G77</f>
        <v>19</v>
      </c>
      <c r="H82" s="1">
        <f>'rough data'!H77</f>
        <v>0</v>
      </c>
      <c r="I82" s="1">
        <f>'rough data'!I77</f>
        <v>0</v>
      </c>
      <c r="J82" s="1">
        <f>'rough data'!J77</f>
        <v>0</v>
      </c>
      <c r="K82" s="1">
        <f>'rough data'!K77</f>
        <v>35</v>
      </c>
      <c r="L82" s="1">
        <f>'rough data'!L77</f>
        <v>0</v>
      </c>
      <c r="M82" s="1">
        <f>'rough data'!M77</f>
        <v>0</v>
      </c>
      <c r="N82" s="1">
        <f>'rough data'!N77</f>
        <v>0</v>
      </c>
      <c r="O82" s="1">
        <f>'rough data'!O77</f>
        <v>0</v>
      </c>
      <c r="P82" s="1">
        <f>'rough data'!P77</f>
        <v>0</v>
      </c>
      <c r="Q82" s="1">
        <f>'rough data'!Q77</f>
        <v>11</v>
      </c>
      <c r="R82" s="1">
        <f>'rough data'!R77</f>
        <v>0</v>
      </c>
      <c r="S82" s="1">
        <f>'rough data'!S77</f>
        <v>0</v>
      </c>
      <c r="T82" s="1">
        <f>'rough data'!T77</f>
        <v>0</v>
      </c>
    </row>
    <row r="83" spans="1:20" ht="15">
      <c r="A83" s="1" t="str">
        <f>'rough data'!A78</f>
        <v>Bishop</v>
      </c>
      <c r="B83" s="1">
        <f>'rough data'!B78</f>
        <v>3134</v>
      </c>
      <c r="C83" s="1">
        <f>'rough data'!C78</f>
        <v>5</v>
      </c>
      <c r="D83" s="1">
        <f>'rough data'!D78</f>
        <v>0</v>
      </c>
      <c r="E83" s="1">
        <f>'rough data'!E78</f>
        <v>0</v>
      </c>
      <c r="F83" s="1">
        <f>'rough data'!F78</f>
        <v>0</v>
      </c>
      <c r="G83" s="1">
        <f>'rough data'!G78</f>
        <v>0</v>
      </c>
      <c r="H83" s="1">
        <f>'rough data'!H78</f>
        <v>0</v>
      </c>
      <c r="I83" s="1">
        <f>'rough data'!I78</f>
        <v>0</v>
      </c>
      <c r="J83" s="1">
        <f>'rough data'!J78</f>
        <v>0</v>
      </c>
      <c r="K83" s="1">
        <f>'rough data'!K78</f>
        <v>1</v>
      </c>
      <c r="L83" s="1">
        <f>'rough data'!L78</f>
        <v>0</v>
      </c>
      <c r="M83" s="1">
        <f>'rough data'!M78</f>
        <v>0</v>
      </c>
      <c r="N83" s="1">
        <f>'rough data'!N78</f>
        <v>0</v>
      </c>
      <c r="O83" s="1">
        <f>'rough data'!O78</f>
        <v>0</v>
      </c>
      <c r="P83" s="1">
        <f>'rough data'!P78</f>
        <v>0</v>
      </c>
      <c r="Q83" s="1">
        <f>'rough data'!Q78</f>
        <v>0</v>
      </c>
      <c r="R83" s="1">
        <f>'rough data'!R78</f>
        <v>0</v>
      </c>
      <c r="S83" s="1">
        <f>'rough data'!S78</f>
        <v>0</v>
      </c>
      <c r="T83" s="1">
        <f>'rough data'!T78</f>
        <v>0</v>
      </c>
    </row>
    <row r="84" spans="1:20" ht="15">
      <c r="A84" s="1" t="str">
        <f>'rough data'!A79</f>
        <v>Blanco</v>
      </c>
      <c r="B84" s="1">
        <f>'rough data'!B79</f>
        <v>1739</v>
      </c>
      <c r="C84" s="1">
        <f>'rough data'!C79</f>
        <v>6</v>
      </c>
      <c r="D84" s="1">
        <f>'rough data'!D79</f>
        <v>7</v>
      </c>
      <c r="E84" s="1">
        <f>'rough data'!E79</f>
        <v>0</v>
      </c>
      <c r="F84" s="1">
        <f>'rough data'!F79</f>
        <v>0</v>
      </c>
      <c r="G84" s="1">
        <f>'rough data'!G79</f>
        <v>2</v>
      </c>
      <c r="H84" s="1">
        <f>'rough data'!H79</f>
        <v>0</v>
      </c>
      <c r="I84" s="1">
        <f>'rough data'!I79</f>
        <v>0</v>
      </c>
      <c r="J84" s="1">
        <f>'rough data'!J79</f>
        <v>0</v>
      </c>
      <c r="K84" s="1">
        <f>'rough data'!K79</f>
        <v>2</v>
      </c>
      <c r="L84" s="1">
        <f>'rough data'!L79</f>
        <v>0</v>
      </c>
      <c r="M84" s="1">
        <f>'rough data'!M79</f>
        <v>0</v>
      </c>
      <c r="N84" s="1">
        <f>'rough data'!N79</f>
        <v>0</v>
      </c>
      <c r="O84" s="1">
        <f>'rough data'!O79</f>
        <v>0</v>
      </c>
      <c r="P84" s="1">
        <f>'rough data'!P79</f>
        <v>0</v>
      </c>
      <c r="Q84" s="1">
        <f>'rough data'!Q79</f>
        <v>0</v>
      </c>
      <c r="R84" s="1">
        <f>'rough data'!R79</f>
        <v>0</v>
      </c>
      <c r="S84" s="1">
        <f>'rough data'!S79</f>
        <v>0</v>
      </c>
      <c r="T84" s="1">
        <f>'rough data'!T79</f>
        <v>0</v>
      </c>
    </row>
    <row r="85" spans="1:20" ht="15">
      <c r="A85" s="1" t="str">
        <f>'rough data'!A80</f>
        <v>Bloomburg</v>
      </c>
      <c r="B85" s="1">
        <f>'rough data'!B80</f>
        <v>404</v>
      </c>
      <c r="C85" s="1">
        <f>'rough data'!C80</f>
        <v>0</v>
      </c>
      <c r="D85" s="1">
        <f>'rough data'!D80</f>
        <v>0</v>
      </c>
      <c r="E85" s="1">
        <f>'rough data'!E80</f>
        <v>0</v>
      </c>
      <c r="F85" s="1">
        <f>'rough data'!F80</f>
        <v>0</v>
      </c>
      <c r="G85" s="1">
        <f>'rough data'!G80</f>
        <v>0</v>
      </c>
      <c r="H85" s="1">
        <f>'rough data'!H80</f>
        <v>0</v>
      </c>
      <c r="I85" s="1">
        <f>'rough data'!I80</f>
        <v>0</v>
      </c>
      <c r="J85" s="1">
        <f>'rough data'!J80</f>
        <v>0</v>
      </c>
      <c r="K85" s="1">
        <f>'rough data'!K80</f>
        <v>0</v>
      </c>
      <c r="L85" s="1">
        <f>'rough data'!L80</f>
        <v>0</v>
      </c>
      <c r="M85" s="1">
        <f>'rough data'!M80</f>
        <v>0</v>
      </c>
      <c r="N85" s="1">
        <f>'rough data'!N80</f>
        <v>0</v>
      </c>
      <c r="O85" s="1">
        <f>'rough data'!O80</f>
        <v>0</v>
      </c>
      <c r="P85" s="1">
        <f>'rough data'!P80</f>
        <v>0</v>
      </c>
      <c r="Q85" s="1">
        <f>'rough data'!Q80</f>
        <v>0</v>
      </c>
      <c r="R85" s="1">
        <f>'rough data'!R80</f>
        <v>0</v>
      </c>
      <c r="S85" s="1">
        <f>'rough data'!S80</f>
        <v>0</v>
      </c>
      <c r="T85" s="1">
        <f>'rough data'!T80</f>
        <v>0</v>
      </c>
    </row>
    <row r="86" spans="1:20" ht="15">
      <c r="A86" s="1" t="str">
        <f>'rough data'!A81</f>
        <v>Blooming Grove</v>
      </c>
      <c r="B86" s="1">
        <f>'rough data'!B81</f>
        <v>821</v>
      </c>
      <c r="C86" s="1">
        <f>'rough data'!C81</f>
        <v>6</v>
      </c>
      <c r="D86" s="1">
        <f>'rough data'!D81</f>
        <v>0</v>
      </c>
      <c r="E86" s="1">
        <f>'rough data'!E81</f>
        <v>0</v>
      </c>
      <c r="F86" s="1">
        <f>'rough data'!F81</f>
        <v>0</v>
      </c>
      <c r="G86" s="1">
        <f>'rough data'!G81</f>
        <v>0</v>
      </c>
      <c r="H86" s="1">
        <f>'rough data'!H81</f>
        <v>0</v>
      </c>
      <c r="I86" s="1">
        <f>'rough data'!I81</f>
        <v>0</v>
      </c>
      <c r="J86" s="1">
        <f>'rough data'!J81</f>
        <v>0</v>
      </c>
      <c r="K86" s="1">
        <f>'rough data'!K81</f>
        <v>3</v>
      </c>
      <c r="L86" s="1">
        <f>'rough data'!L81</f>
        <v>0</v>
      </c>
      <c r="M86" s="1">
        <f>'rough data'!M81</f>
        <v>0</v>
      </c>
      <c r="N86" s="1">
        <f>'rough data'!N81</f>
        <v>0</v>
      </c>
      <c r="O86" s="1">
        <f>'rough data'!O81</f>
        <v>0</v>
      </c>
      <c r="P86" s="1">
        <f>'rough data'!P81</f>
        <v>0</v>
      </c>
      <c r="Q86" s="1">
        <f>'rough data'!Q81</f>
        <v>0</v>
      </c>
      <c r="R86" s="1">
        <f>'rough data'!R81</f>
        <v>0</v>
      </c>
      <c r="S86" s="1">
        <f>'rough data'!S81</f>
        <v>0</v>
      </c>
      <c r="T86" s="1">
        <f>'rough data'!T81</f>
        <v>0</v>
      </c>
    </row>
    <row r="87" spans="1:20" ht="15">
      <c r="A87" s="1" t="str">
        <f>'rough data'!A82</f>
        <v>Blue Mound</v>
      </c>
      <c r="B87" s="1">
        <f>'rough data'!B82</f>
        <v>2394</v>
      </c>
      <c r="C87" s="1">
        <f>'rough data'!C82</f>
        <v>16</v>
      </c>
      <c r="D87" s="1">
        <f>'rough data'!D82</f>
        <v>1</v>
      </c>
      <c r="E87" s="1">
        <f>'rough data'!E82</f>
        <v>0</v>
      </c>
      <c r="F87" s="1">
        <f>'rough data'!F82</f>
        <v>0</v>
      </c>
      <c r="G87" s="1">
        <f>'rough data'!G82</f>
        <v>0</v>
      </c>
      <c r="H87" s="1">
        <f>'rough data'!H82</f>
        <v>0</v>
      </c>
      <c r="I87" s="1">
        <f>'rough data'!I82</f>
        <v>0</v>
      </c>
      <c r="J87" s="1">
        <f>'rough data'!J82</f>
        <v>0</v>
      </c>
      <c r="K87" s="1">
        <f>'rough data'!K82</f>
        <v>14</v>
      </c>
      <c r="L87" s="1">
        <f>'rough data'!L82</f>
        <v>0</v>
      </c>
      <c r="M87" s="1">
        <f>'rough data'!M82</f>
        <v>0</v>
      </c>
      <c r="N87" s="1">
        <f>'rough data'!N82</f>
        <v>0</v>
      </c>
      <c r="O87" s="1">
        <f>'rough data'!O82</f>
        <v>0</v>
      </c>
      <c r="P87" s="1">
        <f>'rough data'!P82</f>
        <v>0</v>
      </c>
      <c r="Q87" s="1">
        <f>'rough data'!Q82</f>
        <v>0</v>
      </c>
      <c r="R87" s="1">
        <f>'rough data'!R82</f>
        <v>0</v>
      </c>
      <c r="S87" s="1">
        <f>'rough data'!S82</f>
        <v>0</v>
      </c>
      <c r="T87" s="1">
        <f>'rough data'!T82</f>
        <v>1</v>
      </c>
    </row>
    <row r="88" spans="1:20" ht="15">
      <c r="A88" s="1" t="str">
        <f>'rough data'!A83</f>
        <v>Blue Ridge</v>
      </c>
      <c r="B88" s="1">
        <f>'rough data'!B83</f>
        <v>822</v>
      </c>
      <c r="C88" s="1">
        <f>'rough data'!C83</f>
        <v>0</v>
      </c>
      <c r="D88" s="1">
        <f>'rough data'!D83</f>
        <v>0</v>
      </c>
      <c r="E88" s="1">
        <f>'rough data'!E83</f>
        <v>0</v>
      </c>
      <c r="F88" s="1">
        <f>'rough data'!F83</f>
        <v>0</v>
      </c>
      <c r="G88" s="1">
        <f>'rough data'!G83</f>
        <v>0</v>
      </c>
      <c r="H88" s="1">
        <f>'rough data'!H83</f>
        <v>0</v>
      </c>
      <c r="I88" s="1">
        <f>'rough data'!I83</f>
        <v>0</v>
      </c>
      <c r="J88" s="1">
        <f>'rough data'!J83</f>
        <v>0</v>
      </c>
      <c r="K88" s="1">
        <f>'rough data'!K83</f>
        <v>0</v>
      </c>
      <c r="L88" s="1">
        <f>'rough data'!L83</f>
        <v>0</v>
      </c>
      <c r="M88" s="1">
        <f>'rough data'!M83</f>
        <v>0</v>
      </c>
      <c r="N88" s="1">
        <f>'rough data'!N83</f>
        <v>0</v>
      </c>
      <c r="O88" s="1">
        <f>'rough data'!O83</f>
        <v>0</v>
      </c>
      <c r="P88" s="1">
        <f>'rough data'!P83</f>
        <v>0</v>
      </c>
      <c r="Q88" s="1">
        <f>'rough data'!Q83</f>
        <v>0</v>
      </c>
      <c r="R88" s="1">
        <f>'rough data'!R83</f>
        <v>0</v>
      </c>
      <c r="S88" s="1">
        <f>'rough data'!S83</f>
        <v>0</v>
      </c>
      <c r="T88" s="1">
        <f>'rough data'!T83</f>
        <v>0</v>
      </c>
    </row>
    <row r="89" spans="1:20" ht="15">
      <c r="A89" s="1" t="str">
        <f>'rough data'!A84</f>
        <v>Boerne</v>
      </c>
      <c r="B89" s="1">
        <f>'rough data'!B84</f>
        <v>10471</v>
      </c>
      <c r="C89" s="1">
        <f>'rough data'!C84</f>
        <v>52</v>
      </c>
      <c r="D89" s="1">
        <f>'rough data'!D84</f>
        <v>40</v>
      </c>
      <c r="E89" s="1">
        <f>'rough data'!E84</f>
        <v>3</v>
      </c>
      <c r="F89" s="1">
        <f>'rough data'!F84</f>
        <v>14</v>
      </c>
      <c r="G89" s="1">
        <f>'rough data'!G84</f>
        <v>21</v>
      </c>
      <c r="H89" s="1">
        <f>'rough data'!H84</f>
        <v>0</v>
      </c>
      <c r="I89" s="1">
        <f>'rough data'!I84</f>
        <v>0</v>
      </c>
      <c r="J89" s="1">
        <f>'rough data'!J84</f>
        <v>0</v>
      </c>
      <c r="K89" s="1">
        <f>'rough data'!K84</f>
        <v>9</v>
      </c>
      <c r="L89" s="1">
        <f>'rough data'!L84</f>
        <v>0</v>
      </c>
      <c r="M89" s="1">
        <f>'rough data'!M84</f>
        <v>0</v>
      </c>
      <c r="N89" s="1">
        <f>'rough data'!N84</f>
        <v>0</v>
      </c>
      <c r="O89" s="1">
        <f>'rough data'!O84</f>
        <v>0</v>
      </c>
      <c r="P89" s="1">
        <f>'rough data'!P84</f>
        <v>0</v>
      </c>
      <c r="Q89" s="1">
        <f>'rough data'!Q84</f>
        <v>0</v>
      </c>
      <c r="R89" s="1">
        <f>'rough data'!R84</f>
        <v>0</v>
      </c>
      <c r="S89" s="1">
        <f>'rough data'!S84</f>
        <v>0</v>
      </c>
      <c r="T89" s="1">
        <f>'rough data'!T84</f>
        <v>0</v>
      </c>
    </row>
    <row r="90" spans="1:20" ht="15">
      <c r="A90" s="1" t="str">
        <f>'rough data'!A85</f>
        <v>Bogata</v>
      </c>
      <c r="B90" s="1">
        <f>'rough data'!B85</f>
        <v>1153</v>
      </c>
      <c r="C90" s="1">
        <f>'rough data'!C85</f>
        <v>2</v>
      </c>
      <c r="D90" s="1">
        <f>'rough data'!D85</f>
        <v>0</v>
      </c>
      <c r="E90" s="1">
        <f>'rough data'!E85</f>
        <v>0</v>
      </c>
      <c r="F90" s="1">
        <f>'rough data'!F85</f>
        <v>0</v>
      </c>
      <c r="G90" s="1">
        <f>'rough data'!G85</f>
        <v>0</v>
      </c>
      <c r="H90" s="1">
        <f>'rough data'!H85</f>
        <v>0</v>
      </c>
      <c r="I90" s="1">
        <f>'rough data'!I85</f>
        <v>0</v>
      </c>
      <c r="J90" s="1">
        <f>'rough data'!J85</f>
        <v>1</v>
      </c>
      <c r="K90" s="1">
        <f>'rough data'!K85</f>
        <v>1</v>
      </c>
      <c r="L90" s="1">
        <f>'rough data'!L85</f>
        <v>0</v>
      </c>
      <c r="M90" s="1">
        <f>'rough data'!M85</f>
        <v>0</v>
      </c>
      <c r="N90" s="1">
        <f>'rough data'!N85</f>
        <v>0</v>
      </c>
      <c r="O90" s="1">
        <f>'rough data'!O85</f>
        <v>0</v>
      </c>
      <c r="P90" s="1">
        <f>'rough data'!P85</f>
        <v>0</v>
      </c>
      <c r="Q90" s="1">
        <f>'rough data'!Q85</f>
        <v>0</v>
      </c>
      <c r="R90" s="1">
        <f>'rough data'!R85</f>
        <v>0</v>
      </c>
      <c r="S90" s="1">
        <f>'rough data'!S85</f>
        <v>0</v>
      </c>
      <c r="T90" s="1">
        <f>'rough data'!T85</f>
        <v>0</v>
      </c>
    </row>
    <row r="91" spans="1:20" ht="15">
      <c r="A91" s="1" t="str">
        <f>'rough data'!A86</f>
        <v>Bonham</v>
      </c>
      <c r="B91" s="1">
        <f>'rough data'!B86</f>
        <v>10127</v>
      </c>
      <c r="C91" s="1">
        <f>'rough data'!C86</f>
        <v>11</v>
      </c>
      <c r="D91" s="1">
        <f>'rough data'!D86</f>
        <v>9</v>
      </c>
      <c r="E91" s="1">
        <f>'rough data'!E86</f>
        <v>0</v>
      </c>
      <c r="F91" s="1">
        <f>'rough data'!F86</f>
        <v>1</v>
      </c>
      <c r="G91" s="1">
        <f>'rough data'!G86</f>
        <v>21</v>
      </c>
      <c r="H91" s="1">
        <f>'rough data'!H86</f>
        <v>0</v>
      </c>
      <c r="I91" s="1">
        <f>'rough data'!I86</f>
        <v>0</v>
      </c>
      <c r="J91" s="1">
        <f>'rough data'!J86</f>
        <v>0</v>
      </c>
      <c r="K91" s="1">
        <f>'rough data'!K86</f>
        <v>4</v>
      </c>
      <c r="L91" s="1">
        <f>'rough data'!L86</f>
        <v>0</v>
      </c>
      <c r="M91" s="1">
        <f>'rough data'!M86</f>
        <v>0</v>
      </c>
      <c r="N91" s="1">
        <f>'rough data'!N86</f>
        <v>0</v>
      </c>
      <c r="O91" s="1">
        <f>'rough data'!O86</f>
        <v>0</v>
      </c>
      <c r="P91" s="1">
        <f>'rough data'!P86</f>
        <v>0</v>
      </c>
      <c r="Q91" s="1">
        <f>'rough data'!Q86</f>
        <v>11</v>
      </c>
      <c r="R91" s="1">
        <f>'rough data'!R86</f>
        <v>10</v>
      </c>
      <c r="S91" s="1">
        <f>'rough data'!S86</f>
        <v>3</v>
      </c>
      <c r="T91" s="1">
        <f>'rough data'!T86</f>
        <v>0</v>
      </c>
    </row>
    <row r="92" spans="1:20" ht="15">
      <c r="A92" s="1" t="str">
        <f>'rough data'!A87</f>
        <v>Booker</v>
      </c>
      <c r="B92" s="1">
        <f>'rough data'!B87</f>
        <v>1516</v>
      </c>
      <c r="C92" s="1">
        <f>'rough data'!C87</f>
        <v>3</v>
      </c>
      <c r="D92" s="1">
        <f>'rough data'!D87</f>
        <v>0</v>
      </c>
      <c r="E92" s="1">
        <f>'rough data'!E87</f>
        <v>0</v>
      </c>
      <c r="F92" s="1">
        <f>'rough data'!F87</f>
        <v>0</v>
      </c>
      <c r="G92" s="1">
        <f>'rough data'!G87</f>
        <v>0</v>
      </c>
      <c r="H92" s="1">
        <f>'rough data'!H87</f>
        <v>0</v>
      </c>
      <c r="I92" s="1">
        <f>'rough data'!I87</f>
        <v>0</v>
      </c>
      <c r="J92" s="1">
        <f>'rough data'!J87</f>
        <v>0</v>
      </c>
      <c r="K92" s="1">
        <f>'rough data'!K87</f>
        <v>0</v>
      </c>
      <c r="L92" s="1">
        <f>'rough data'!L87</f>
        <v>0</v>
      </c>
      <c r="M92" s="1">
        <f>'rough data'!M87</f>
        <v>0</v>
      </c>
      <c r="N92" s="1">
        <f>'rough data'!N87</f>
        <v>0</v>
      </c>
      <c r="O92" s="1">
        <f>'rough data'!O87</f>
        <v>0</v>
      </c>
      <c r="P92" s="1">
        <f>'rough data'!P87</f>
        <v>0</v>
      </c>
      <c r="Q92" s="1">
        <f>'rough data'!Q87</f>
        <v>0</v>
      </c>
      <c r="R92" s="1">
        <f>'rough data'!R87</f>
        <v>0</v>
      </c>
      <c r="S92" s="1">
        <f>'rough data'!S87</f>
        <v>0</v>
      </c>
      <c r="T92" s="1">
        <f>'rough data'!T87</f>
        <v>0</v>
      </c>
    </row>
    <row r="93" spans="1:20" ht="15">
      <c r="A93" s="1" t="str">
        <f>'rough data'!A88</f>
        <v>Borger</v>
      </c>
      <c r="B93" s="1">
        <f>'rough data'!B88</f>
        <v>13251</v>
      </c>
      <c r="C93" s="1">
        <f>'rough data'!C88</f>
        <v>56</v>
      </c>
      <c r="D93" s="1">
        <f>'rough data'!D88</f>
        <v>22</v>
      </c>
      <c r="E93" s="1">
        <f>'rough data'!E88</f>
        <v>2</v>
      </c>
      <c r="F93" s="1">
        <f>'rough data'!F88</f>
        <v>9</v>
      </c>
      <c r="G93" s="1">
        <f>'rough data'!G88</f>
        <v>6</v>
      </c>
      <c r="H93" s="1">
        <f>'rough data'!H88</f>
        <v>0</v>
      </c>
      <c r="I93" s="1">
        <f>'rough data'!I88</f>
        <v>0</v>
      </c>
      <c r="J93" s="1">
        <f>'rough data'!J88</f>
        <v>10</v>
      </c>
      <c r="K93" s="1">
        <f>'rough data'!K88</f>
        <v>5</v>
      </c>
      <c r="L93" s="1">
        <f>'rough data'!L88</f>
        <v>0</v>
      </c>
      <c r="M93" s="1">
        <f>'rough data'!M88</f>
        <v>0</v>
      </c>
      <c r="N93" s="1">
        <f>'rough data'!N88</f>
        <v>0</v>
      </c>
      <c r="O93" s="1">
        <f>'rough data'!O88</f>
        <v>0</v>
      </c>
      <c r="P93" s="1">
        <f>'rough data'!P88</f>
        <v>0</v>
      </c>
      <c r="Q93" s="1">
        <f>'rough data'!Q88</f>
        <v>0</v>
      </c>
      <c r="R93" s="1">
        <f>'rough data'!R88</f>
        <v>0</v>
      </c>
      <c r="S93" s="1">
        <f>'rough data'!S88</f>
        <v>0</v>
      </c>
      <c r="T93" s="1">
        <f>'rough data'!T88</f>
        <v>0</v>
      </c>
    </row>
    <row r="94" spans="1:20" ht="15">
      <c r="A94" s="1" t="str">
        <f>'rough data'!A89</f>
        <v>Bovina</v>
      </c>
      <c r="B94" s="1">
        <f>'rough data'!B89</f>
        <v>1868</v>
      </c>
      <c r="C94" s="1">
        <f>'rough data'!C89</f>
        <v>2</v>
      </c>
      <c r="D94" s="1">
        <f>'rough data'!D89</f>
        <v>4</v>
      </c>
      <c r="E94" s="1">
        <f>'rough data'!E89</f>
        <v>0</v>
      </c>
      <c r="F94" s="1">
        <f>'rough data'!F89</f>
        <v>2</v>
      </c>
      <c r="G94" s="1">
        <f>'rough data'!G89</f>
        <v>0</v>
      </c>
      <c r="H94" s="1">
        <f>'rough data'!H89</f>
        <v>0</v>
      </c>
      <c r="I94" s="1">
        <f>'rough data'!I89</f>
        <v>0</v>
      </c>
      <c r="J94" s="1">
        <f>'rough data'!J89</f>
        <v>1</v>
      </c>
      <c r="K94" s="1">
        <f>'rough data'!K89</f>
        <v>0</v>
      </c>
      <c r="L94" s="1">
        <f>'rough data'!L89</f>
        <v>0</v>
      </c>
      <c r="M94" s="1">
        <f>'rough data'!M89</f>
        <v>0</v>
      </c>
      <c r="N94" s="1">
        <f>'rough data'!N89</f>
        <v>0</v>
      </c>
      <c r="O94" s="1">
        <f>'rough data'!O89</f>
        <v>0</v>
      </c>
      <c r="P94" s="1">
        <f>'rough data'!P89</f>
        <v>0</v>
      </c>
      <c r="Q94" s="1">
        <f>'rough data'!Q89</f>
        <v>0</v>
      </c>
      <c r="R94" s="1">
        <f>'rough data'!R89</f>
        <v>0</v>
      </c>
      <c r="S94" s="1">
        <f>'rough data'!S89</f>
        <v>0</v>
      </c>
      <c r="T94" s="1">
        <f>'rough data'!T89</f>
        <v>0</v>
      </c>
    </row>
    <row r="95" spans="1:20" ht="15">
      <c r="A95" s="1" t="str">
        <f>'rough data'!A90</f>
        <v>Bowie</v>
      </c>
      <c r="B95" s="1">
        <f>'rough data'!B90</f>
        <v>5218</v>
      </c>
      <c r="C95" s="1">
        <f>'rough data'!C90</f>
        <v>25</v>
      </c>
      <c r="D95" s="1">
        <f>'rough data'!D90</f>
        <v>9</v>
      </c>
      <c r="E95" s="1">
        <f>'rough data'!E90</f>
        <v>0</v>
      </c>
      <c r="F95" s="1">
        <f>'rough data'!F90</f>
        <v>0</v>
      </c>
      <c r="G95" s="1">
        <f>'rough data'!G90</f>
        <v>8</v>
      </c>
      <c r="H95" s="1">
        <f>'rough data'!H90</f>
        <v>0</v>
      </c>
      <c r="I95" s="1">
        <f>'rough data'!I90</f>
        <v>0</v>
      </c>
      <c r="J95" s="1">
        <f>'rough data'!J90</f>
        <v>0</v>
      </c>
      <c r="K95" s="1">
        <f>'rough data'!K90</f>
        <v>8</v>
      </c>
      <c r="L95" s="1">
        <f>'rough data'!L90</f>
        <v>0</v>
      </c>
      <c r="M95" s="1">
        <f>'rough data'!M90</f>
        <v>0</v>
      </c>
      <c r="N95" s="1">
        <f>'rough data'!N90</f>
        <v>0</v>
      </c>
      <c r="O95" s="1">
        <f>'rough data'!O90</f>
        <v>0</v>
      </c>
      <c r="P95" s="1">
        <f>'rough data'!P90</f>
        <v>0</v>
      </c>
      <c r="Q95" s="1">
        <f>'rough data'!Q90</f>
        <v>0</v>
      </c>
      <c r="R95" s="1">
        <f>'rough data'!R90</f>
        <v>0</v>
      </c>
      <c r="S95" s="1">
        <f>'rough data'!S90</f>
        <v>0</v>
      </c>
      <c r="T95" s="1">
        <f>'rough data'!T90</f>
        <v>0</v>
      </c>
    </row>
    <row r="96" spans="1:20" ht="15">
      <c r="A96" s="1" t="str">
        <f>'rough data'!A91</f>
        <v>Boyd</v>
      </c>
      <c r="B96" s="1">
        <f>'rough data'!B91</f>
        <v>1207</v>
      </c>
      <c r="C96" s="1">
        <f>'rough data'!C91</f>
        <v>11</v>
      </c>
      <c r="D96" s="1">
        <f>'rough data'!D91</f>
        <v>2</v>
      </c>
      <c r="E96" s="1">
        <f>'rough data'!E91</f>
        <v>1</v>
      </c>
      <c r="F96" s="1">
        <f>'rough data'!F91</f>
        <v>4</v>
      </c>
      <c r="G96" s="1">
        <f>'rough data'!G91</f>
        <v>3</v>
      </c>
      <c r="H96" s="1">
        <f>'rough data'!H91</f>
        <v>0</v>
      </c>
      <c r="I96" s="1">
        <f>'rough data'!I91</f>
        <v>0</v>
      </c>
      <c r="J96" s="1">
        <f>'rough data'!J91</f>
        <v>0</v>
      </c>
      <c r="K96" s="1">
        <f>'rough data'!K91</f>
        <v>0</v>
      </c>
      <c r="L96" s="1">
        <f>'rough data'!L91</f>
        <v>0</v>
      </c>
      <c r="M96" s="1">
        <f>'rough data'!M91</f>
        <v>0</v>
      </c>
      <c r="N96" s="1">
        <f>'rough data'!N91</f>
        <v>0</v>
      </c>
      <c r="O96" s="1">
        <f>'rough data'!O91</f>
        <v>0</v>
      </c>
      <c r="P96" s="1">
        <f>'rough data'!P91</f>
        <v>0</v>
      </c>
      <c r="Q96" s="1">
        <f>'rough data'!Q91</f>
        <v>0</v>
      </c>
      <c r="R96" s="1">
        <f>'rough data'!R91</f>
        <v>0</v>
      </c>
      <c r="S96" s="1">
        <f>'rough data'!S91</f>
        <v>0</v>
      </c>
      <c r="T96" s="1">
        <f>'rough data'!T91</f>
        <v>0</v>
      </c>
    </row>
    <row r="97" spans="1:20" ht="15">
      <c r="A97" s="1" t="str">
        <f>'rough data'!A92</f>
        <v>Brackettville</v>
      </c>
      <c r="B97" s="1">
        <f>'rough data'!B92</f>
        <v>1688</v>
      </c>
      <c r="C97" s="1">
        <f>'rough data'!C92</f>
        <v>0</v>
      </c>
      <c r="D97" s="1">
        <f>'rough data'!D92</f>
        <v>0</v>
      </c>
      <c r="E97" s="1">
        <f>'rough data'!E92</f>
        <v>0</v>
      </c>
      <c r="F97" s="1">
        <f>'rough data'!F92</f>
        <v>0</v>
      </c>
      <c r="G97" s="1">
        <f>'rough data'!G92</f>
        <v>0</v>
      </c>
      <c r="H97" s="1">
        <f>'rough data'!H92</f>
        <v>0</v>
      </c>
      <c r="I97" s="1">
        <f>'rough data'!I92</f>
        <v>0</v>
      </c>
      <c r="J97" s="1">
        <f>'rough data'!J92</f>
        <v>0</v>
      </c>
      <c r="K97" s="1">
        <f>'rough data'!K92</f>
        <v>0</v>
      </c>
      <c r="L97" s="1">
        <f>'rough data'!L92</f>
        <v>0</v>
      </c>
      <c r="M97" s="1">
        <f>'rough data'!M92</f>
        <v>0</v>
      </c>
      <c r="N97" s="1">
        <f>'rough data'!N92</f>
        <v>0</v>
      </c>
      <c r="O97" s="1">
        <f>'rough data'!O92</f>
        <v>0</v>
      </c>
      <c r="P97" s="1">
        <f>'rough data'!P92</f>
        <v>0</v>
      </c>
      <c r="Q97" s="1">
        <f>'rough data'!Q92</f>
        <v>0</v>
      </c>
      <c r="R97" s="1">
        <f>'rough data'!R92</f>
        <v>0</v>
      </c>
      <c r="S97" s="1">
        <f>'rough data'!S92</f>
        <v>0</v>
      </c>
      <c r="T97" s="1">
        <f>'rough data'!T92</f>
        <v>0</v>
      </c>
    </row>
    <row r="98" spans="1:20" ht="15">
      <c r="A98" s="1" t="str">
        <f>'rough data'!A93</f>
        <v>Brady</v>
      </c>
      <c r="B98" s="1">
        <f>'rough data'!B93</f>
        <v>5528</v>
      </c>
      <c r="C98" s="1">
        <f>'rough data'!C93</f>
        <v>5</v>
      </c>
      <c r="D98" s="1">
        <f>'rough data'!D93</f>
        <v>7</v>
      </c>
      <c r="E98" s="1">
        <f>'rough data'!E93</f>
        <v>0</v>
      </c>
      <c r="F98" s="1">
        <f>'rough data'!F93</f>
        <v>0</v>
      </c>
      <c r="G98" s="1">
        <f>'rough data'!G93</f>
        <v>0</v>
      </c>
      <c r="H98" s="1">
        <f>'rough data'!H93</f>
        <v>0</v>
      </c>
      <c r="I98" s="1">
        <f>'rough data'!I93</f>
        <v>3</v>
      </c>
      <c r="J98" s="1">
        <f>'rough data'!J93</f>
        <v>0</v>
      </c>
      <c r="K98" s="1">
        <f>'rough data'!K93</f>
        <v>4</v>
      </c>
      <c r="L98" s="1">
        <f>'rough data'!L93</f>
        <v>0</v>
      </c>
      <c r="M98" s="1">
        <f>'rough data'!M93</f>
        <v>0</v>
      </c>
      <c r="N98" s="1">
        <f>'rough data'!N93</f>
        <v>0</v>
      </c>
      <c r="O98" s="1">
        <f>'rough data'!O93</f>
        <v>0</v>
      </c>
      <c r="P98" s="1">
        <f>'rough data'!P93</f>
        <v>0</v>
      </c>
      <c r="Q98" s="1">
        <f>'rough data'!Q93</f>
        <v>0</v>
      </c>
      <c r="R98" s="1">
        <f>'rough data'!R93</f>
        <v>0</v>
      </c>
      <c r="S98" s="1">
        <f>'rough data'!S93</f>
        <v>0</v>
      </c>
      <c r="T98" s="1">
        <f>'rough data'!T93</f>
        <v>0</v>
      </c>
    </row>
    <row r="99" spans="1:20" ht="15">
      <c r="A99" s="1" t="str">
        <f>'rough data'!A94</f>
        <v>Brazoria</v>
      </c>
      <c r="B99" s="1">
        <f>'rough data'!B94</f>
        <v>3019</v>
      </c>
      <c r="C99" s="1">
        <f>'rough data'!C94</f>
        <v>13</v>
      </c>
      <c r="D99" s="1">
        <f>'rough data'!D94</f>
        <v>3</v>
      </c>
      <c r="E99" s="1">
        <f>'rough data'!E94</f>
        <v>0</v>
      </c>
      <c r="F99" s="1">
        <f>'rough data'!F94</f>
        <v>0</v>
      </c>
      <c r="G99" s="1">
        <f>'rough data'!G94</f>
        <v>0</v>
      </c>
      <c r="H99" s="1">
        <f>'rough data'!H94</f>
        <v>0</v>
      </c>
      <c r="I99" s="1">
        <f>'rough data'!I94</f>
        <v>0</v>
      </c>
      <c r="J99" s="1">
        <f>'rough data'!J94</f>
        <v>0</v>
      </c>
      <c r="K99" s="1">
        <f>'rough data'!K94</f>
        <v>7</v>
      </c>
      <c r="L99" s="1">
        <f>'rough data'!L94</f>
        <v>0</v>
      </c>
      <c r="M99" s="1">
        <f>'rough data'!M94</f>
        <v>0</v>
      </c>
      <c r="N99" s="1">
        <f>'rough data'!N94</f>
        <v>0</v>
      </c>
      <c r="O99" s="1">
        <f>'rough data'!O94</f>
        <v>0</v>
      </c>
      <c r="P99" s="1">
        <f>'rough data'!P94</f>
        <v>0</v>
      </c>
      <c r="Q99" s="1">
        <f>'rough data'!Q94</f>
        <v>0</v>
      </c>
      <c r="R99" s="1">
        <f>'rough data'!R94</f>
        <v>0</v>
      </c>
      <c r="S99" s="1">
        <f>'rough data'!S94</f>
        <v>0</v>
      </c>
      <c r="T99" s="1">
        <f>'rough data'!T94</f>
        <v>0</v>
      </c>
    </row>
    <row r="100" spans="1:20" ht="15">
      <c r="A100" s="1" t="str">
        <f>'rough data'!A95</f>
        <v>Breckenridge</v>
      </c>
      <c r="B100" s="1">
        <f>'rough data'!B95</f>
        <v>5780</v>
      </c>
      <c r="C100" s="1">
        <f>'rough data'!C95</f>
        <v>8</v>
      </c>
      <c r="D100" s="1">
        <f>'rough data'!D95</f>
        <v>13</v>
      </c>
      <c r="E100" s="1">
        <f>'rough data'!E95</f>
        <v>0</v>
      </c>
      <c r="F100" s="1">
        <f>'rough data'!F95</f>
        <v>6</v>
      </c>
      <c r="G100" s="1">
        <f>'rough data'!G95</f>
        <v>0</v>
      </c>
      <c r="H100" s="1">
        <f>'rough data'!H95</f>
        <v>0</v>
      </c>
      <c r="I100" s="1">
        <f>'rough data'!I95</f>
        <v>0</v>
      </c>
      <c r="J100" s="1">
        <f>'rough data'!J95</f>
        <v>0</v>
      </c>
      <c r="K100" s="1">
        <f>'rough data'!K95</f>
        <v>4</v>
      </c>
      <c r="L100" s="1">
        <f>'rough data'!L95</f>
        <v>0</v>
      </c>
      <c r="M100" s="1">
        <f>'rough data'!M95</f>
        <v>16</v>
      </c>
      <c r="N100" s="1">
        <f>'rough data'!N95</f>
        <v>0</v>
      </c>
      <c r="O100" s="1">
        <f>'rough data'!O95</f>
        <v>16</v>
      </c>
      <c r="P100" s="1">
        <f>'rough data'!P95</f>
        <v>0</v>
      </c>
      <c r="Q100" s="1">
        <f>'rough data'!Q95</f>
        <v>16</v>
      </c>
      <c r="R100" s="1">
        <f>'rough data'!R95</f>
        <v>0</v>
      </c>
      <c r="S100" s="1">
        <f>'rough data'!S95</f>
        <v>0</v>
      </c>
      <c r="T100" s="1">
        <f>'rough data'!T95</f>
        <v>0</v>
      </c>
    </row>
    <row r="101" spans="1:20" ht="15">
      <c r="A101" s="1" t="str">
        <f>'rough data'!A96</f>
        <v>Bremond</v>
      </c>
      <c r="B101" s="1">
        <f>'rough data'!B96</f>
        <v>929</v>
      </c>
      <c r="C101" s="1">
        <f>'rough data'!C96</f>
        <v>0</v>
      </c>
      <c r="D101" s="1">
        <f>'rough data'!D96</f>
        <v>3</v>
      </c>
      <c r="E101" s="1">
        <f>'rough data'!E96</f>
        <v>0</v>
      </c>
      <c r="F101" s="1">
        <f>'rough data'!F96</f>
        <v>0</v>
      </c>
      <c r="G101" s="1">
        <f>'rough data'!G96</f>
        <v>0</v>
      </c>
      <c r="H101" s="1">
        <f>'rough data'!H96</f>
        <v>0</v>
      </c>
      <c r="I101" s="1">
        <f>'rough data'!I96</f>
        <v>0</v>
      </c>
      <c r="J101" s="1">
        <f>'rough data'!J96</f>
        <v>0</v>
      </c>
      <c r="K101" s="1">
        <f>'rough data'!K96</f>
        <v>0</v>
      </c>
      <c r="L101" s="1">
        <f>'rough data'!L96</f>
        <v>0</v>
      </c>
      <c r="M101" s="1">
        <f>'rough data'!M96</f>
        <v>0</v>
      </c>
      <c r="N101" s="1">
        <f>'rough data'!N96</f>
        <v>0</v>
      </c>
      <c r="O101" s="1">
        <f>'rough data'!O96</f>
        <v>0</v>
      </c>
      <c r="P101" s="1">
        <f>'rough data'!P96</f>
        <v>0</v>
      </c>
      <c r="Q101" s="1">
        <f>'rough data'!Q96</f>
        <v>0</v>
      </c>
      <c r="R101" s="1">
        <f>'rough data'!R96</f>
        <v>0</v>
      </c>
      <c r="S101" s="1">
        <f>'rough data'!S96</f>
        <v>0</v>
      </c>
      <c r="T101" s="1">
        <f>'rough data'!T96</f>
        <v>0</v>
      </c>
    </row>
    <row r="102" spans="1:20" ht="15">
      <c r="A102" s="1" t="str">
        <f>'rough data'!A97</f>
        <v>Brenham</v>
      </c>
      <c r="B102" s="1">
        <f>'rough data'!B97</f>
        <v>15716</v>
      </c>
      <c r="C102" s="1">
        <f>'rough data'!C97</f>
        <v>49</v>
      </c>
      <c r="D102" s="1">
        <f>'rough data'!D97</f>
        <v>23</v>
      </c>
      <c r="E102" s="1">
        <f>'rough data'!E97</f>
        <v>2</v>
      </c>
      <c r="F102" s="1">
        <f>'rough data'!F97</f>
        <v>8</v>
      </c>
      <c r="G102" s="1">
        <f>'rough data'!G97</f>
        <v>13</v>
      </c>
      <c r="H102" s="1">
        <f>'rough data'!H97</f>
        <v>0</v>
      </c>
      <c r="I102" s="1">
        <f>'rough data'!I97</f>
        <v>0</v>
      </c>
      <c r="J102" s="1">
        <f>'rough data'!J97</f>
        <v>0</v>
      </c>
      <c r="K102" s="1">
        <f>'rough data'!K97</f>
        <v>13</v>
      </c>
      <c r="L102" s="1">
        <f>'rough data'!L97</f>
        <v>0</v>
      </c>
      <c r="M102" s="1">
        <f>'rough data'!M97</f>
        <v>0</v>
      </c>
      <c r="N102" s="1">
        <f>'rough data'!N97</f>
        <v>0</v>
      </c>
      <c r="O102" s="1">
        <f>'rough data'!O97</f>
        <v>0</v>
      </c>
      <c r="P102" s="1">
        <f>'rough data'!P97</f>
        <v>0</v>
      </c>
      <c r="Q102" s="1">
        <f>'rough data'!Q97</f>
        <v>0</v>
      </c>
      <c r="R102" s="1">
        <f>'rough data'!R97</f>
        <v>0</v>
      </c>
      <c r="S102" s="1">
        <f>'rough data'!S97</f>
        <v>0</v>
      </c>
      <c r="T102" s="1">
        <f>'rough data'!T97</f>
        <v>0</v>
      </c>
    </row>
    <row r="103" spans="1:20" ht="15">
      <c r="A103" s="1" t="str">
        <f>'rough data'!A98</f>
        <v>Briarcliff</v>
      </c>
      <c r="B103" s="1">
        <f>'rough data'!B98</f>
        <v>1438</v>
      </c>
      <c r="C103" s="1">
        <f>'rough data'!C98</f>
        <v>0</v>
      </c>
      <c r="D103" s="1">
        <f>'rough data'!D98</f>
        <v>0</v>
      </c>
      <c r="E103" s="1">
        <f>'rough data'!E98</f>
        <v>0</v>
      </c>
      <c r="F103" s="1">
        <f>'rough data'!F98</f>
        <v>0</v>
      </c>
      <c r="G103" s="1">
        <f>'rough data'!G98</f>
        <v>0</v>
      </c>
      <c r="H103" s="1">
        <f>'rough data'!H98</f>
        <v>0</v>
      </c>
      <c r="I103" s="1">
        <f>'rough data'!I98</f>
        <v>0</v>
      </c>
      <c r="J103" s="1">
        <f>'rough data'!J98</f>
        <v>0</v>
      </c>
      <c r="K103" s="1">
        <f>'rough data'!K98</f>
        <v>0</v>
      </c>
      <c r="L103" s="1">
        <f>'rough data'!L98</f>
        <v>0</v>
      </c>
      <c r="M103" s="1">
        <f>'rough data'!M98</f>
        <v>0</v>
      </c>
      <c r="N103" s="1">
        <f>'rough data'!N98</f>
        <v>0</v>
      </c>
      <c r="O103" s="1">
        <f>'rough data'!O98</f>
        <v>0</v>
      </c>
      <c r="P103" s="1">
        <f>'rough data'!P98</f>
        <v>0</v>
      </c>
      <c r="Q103" s="1">
        <f>'rough data'!Q98</f>
        <v>0</v>
      </c>
      <c r="R103" s="1">
        <f>'rough data'!R98</f>
        <v>0</v>
      </c>
      <c r="S103" s="1">
        <f>'rough data'!S98</f>
        <v>0</v>
      </c>
      <c r="T103" s="1">
        <f>'rough data'!T98</f>
        <v>0</v>
      </c>
    </row>
    <row r="104" spans="1:20" ht="15">
      <c r="A104" s="1" t="str">
        <f>'rough data'!A99</f>
        <v>Briaroaks</v>
      </c>
      <c r="B104" s="1">
        <f>'rough data'!B99</f>
        <v>492</v>
      </c>
      <c r="C104" s="1">
        <f>'rough data'!C99</f>
        <v>0</v>
      </c>
      <c r="D104" s="1">
        <f>'rough data'!D99</f>
        <v>0</v>
      </c>
      <c r="E104" s="1">
        <f>'rough data'!E99</f>
        <v>0</v>
      </c>
      <c r="F104" s="1">
        <f>'rough data'!F99</f>
        <v>0</v>
      </c>
      <c r="G104" s="1">
        <f>'rough data'!G99</f>
        <v>0</v>
      </c>
      <c r="H104" s="1">
        <f>'rough data'!H99</f>
        <v>0</v>
      </c>
      <c r="I104" s="1">
        <f>'rough data'!I99</f>
        <v>0</v>
      </c>
      <c r="J104" s="1">
        <f>'rough data'!J99</f>
        <v>0</v>
      </c>
      <c r="K104" s="1">
        <f>'rough data'!K99</f>
        <v>0</v>
      </c>
      <c r="L104" s="1">
        <f>'rough data'!L99</f>
        <v>0</v>
      </c>
      <c r="M104" s="1">
        <f>'rough data'!M99</f>
        <v>0</v>
      </c>
      <c r="N104" s="1">
        <f>'rough data'!N99</f>
        <v>0</v>
      </c>
      <c r="O104" s="1">
        <f>'rough data'!O99</f>
        <v>0</v>
      </c>
      <c r="P104" s="1">
        <f>'rough data'!P99</f>
        <v>0</v>
      </c>
      <c r="Q104" s="1">
        <f>'rough data'!Q99</f>
        <v>0</v>
      </c>
      <c r="R104" s="1">
        <f>'rough data'!R99</f>
        <v>0</v>
      </c>
      <c r="S104" s="1">
        <f>'rough data'!S99</f>
        <v>0</v>
      </c>
      <c r="T104" s="1">
        <f>'rough data'!T99</f>
        <v>0</v>
      </c>
    </row>
    <row r="105" spans="1:20" ht="15">
      <c r="A105" s="1" t="str">
        <f>'rough data'!A100</f>
        <v>Bridge City</v>
      </c>
      <c r="B105" s="1">
        <f>'rough data'!B100</f>
        <v>7840</v>
      </c>
      <c r="C105" s="1">
        <f>'rough data'!C100</f>
        <v>29</v>
      </c>
      <c r="D105" s="1">
        <f>'rough data'!D100</f>
        <v>2</v>
      </c>
      <c r="E105" s="1">
        <f>'rough data'!E100</f>
        <v>1</v>
      </c>
      <c r="F105" s="1">
        <f>'rough data'!F100</f>
        <v>6</v>
      </c>
      <c r="G105" s="1">
        <f>'rough data'!G100</f>
        <v>55</v>
      </c>
      <c r="H105" s="1">
        <f>'rough data'!H100</f>
        <v>0</v>
      </c>
      <c r="I105" s="1">
        <f>'rough data'!I100</f>
        <v>0</v>
      </c>
      <c r="J105" s="1">
        <f>'rough data'!J100</f>
        <v>2</v>
      </c>
      <c r="K105" s="1">
        <f>'rough data'!K100</f>
        <v>4</v>
      </c>
      <c r="L105" s="1">
        <f>'rough data'!L100</f>
        <v>0</v>
      </c>
      <c r="M105" s="1">
        <f>'rough data'!M100</f>
        <v>0</v>
      </c>
      <c r="N105" s="1">
        <f>'rough data'!N100</f>
        <v>0</v>
      </c>
      <c r="O105" s="1">
        <f>'rough data'!O100</f>
        <v>0</v>
      </c>
      <c r="P105" s="1">
        <f>'rough data'!P100</f>
        <v>0</v>
      </c>
      <c r="Q105" s="1">
        <f>'rough data'!Q100</f>
        <v>0</v>
      </c>
      <c r="R105" s="1">
        <f>'rough data'!R100</f>
        <v>0</v>
      </c>
      <c r="S105" s="1">
        <f>'rough data'!S100</f>
        <v>0</v>
      </c>
      <c r="T105" s="1">
        <f>'rough data'!T100</f>
        <v>0</v>
      </c>
    </row>
    <row r="106" spans="1:20" ht="15">
      <c r="A106" s="1" t="str">
        <f>'rough data'!A101</f>
        <v>Bridgeport</v>
      </c>
      <c r="B106" s="1">
        <f>'rough data'!B101</f>
        <v>5976</v>
      </c>
      <c r="C106" s="1">
        <f>'rough data'!C101</f>
        <v>36</v>
      </c>
      <c r="D106" s="1">
        <f>'rough data'!D101</f>
        <v>5</v>
      </c>
      <c r="E106" s="1">
        <f>'rough data'!E101</f>
        <v>0</v>
      </c>
      <c r="F106" s="1">
        <f>'rough data'!F101</f>
        <v>0</v>
      </c>
      <c r="G106" s="1">
        <f>'rough data'!G101</f>
        <v>5</v>
      </c>
      <c r="H106" s="1">
        <f>'rough data'!H101</f>
        <v>0</v>
      </c>
      <c r="I106" s="1">
        <f>'rough data'!I101</f>
        <v>0</v>
      </c>
      <c r="J106" s="1">
        <f>'rough data'!J101</f>
        <v>13</v>
      </c>
      <c r="K106" s="1">
        <f>'rough data'!K101</f>
        <v>0</v>
      </c>
      <c r="L106" s="1">
        <f>'rough data'!L101</f>
        <v>0</v>
      </c>
      <c r="M106" s="1">
        <f>'rough data'!M101</f>
        <v>0</v>
      </c>
      <c r="N106" s="1">
        <f>'rough data'!N101</f>
        <v>0</v>
      </c>
      <c r="O106" s="1">
        <f>'rough data'!O101</f>
        <v>0</v>
      </c>
      <c r="P106" s="1">
        <f>'rough data'!P101</f>
        <v>0</v>
      </c>
      <c r="Q106" s="1">
        <f>'rough data'!Q101</f>
        <v>0</v>
      </c>
      <c r="R106" s="1">
        <f>'rough data'!R101</f>
        <v>0</v>
      </c>
      <c r="S106" s="1">
        <f>'rough data'!S101</f>
        <v>0</v>
      </c>
      <c r="T106" s="1">
        <f>'rough data'!T101</f>
        <v>0</v>
      </c>
    </row>
    <row r="107" spans="1:20" ht="15">
      <c r="A107" s="1" t="str">
        <f>'rough data'!A102</f>
        <v>Bronte</v>
      </c>
      <c r="B107" s="1">
        <f>'rough data'!B102</f>
        <v>999</v>
      </c>
      <c r="C107" s="1">
        <f>'rough data'!C102</f>
        <v>0</v>
      </c>
      <c r="D107" s="1">
        <f>'rough data'!D102</f>
        <v>0</v>
      </c>
      <c r="E107" s="1">
        <f>'rough data'!E102</f>
        <v>0</v>
      </c>
      <c r="F107" s="1">
        <f>'rough data'!F102</f>
        <v>0</v>
      </c>
      <c r="G107" s="1">
        <f>'rough data'!G102</f>
        <v>0</v>
      </c>
      <c r="H107" s="1">
        <f>'rough data'!H102</f>
        <v>0</v>
      </c>
      <c r="I107" s="1">
        <f>'rough data'!I102</f>
        <v>0</v>
      </c>
      <c r="J107" s="1">
        <f>'rough data'!J102</f>
        <v>0</v>
      </c>
      <c r="K107" s="1">
        <f>'rough data'!K102</f>
        <v>0</v>
      </c>
      <c r="L107" s="1">
        <f>'rough data'!L102</f>
        <v>0</v>
      </c>
      <c r="M107" s="1">
        <f>'rough data'!M102</f>
        <v>0</v>
      </c>
      <c r="N107" s="1">
        <f>'rough data'!N102</f>
        <v>0</v>
      </c>
      <c r="O107" s="1">
        <f>'rough data'!O102</f>
        <v>0</v>
      </c>
      <c r="P107" s="1">
        <f>'rough data'!P102</f>
        <v>0</v>
      </c>
      <c r="Q107" s="1">
        <f>'rough data'!Q102</f>
        <v>0</v>
      </c>
      <c r="R107" s="1">
        <f>'rough data'!R102</f>
        <v>0</v>
      </c>
      <c r="S107" s="1">
        <f>'rough data'!S102</f>
        <v>0</v>
      </c>
      <c r="T107" s="1">
        <f>'rough data'!T102</f>
        <v>0</v>
      </c>
    </row>
    <row r="108" spans="1:20" ht="15">
      <c r="A108" s="1" t="str">
        <f>'rough data'!A103</f>
        <v>Brookshire</v>
      </c>
      <c r="B108" s="1">
        <f>'rough data'!B103</f>
        <v>4702</v>
      </c>
      <c r="C108" s="1">
        <f>'rough data'!C103</f>
        <v>12</v>
      </c>
      <c r="D108" s="1">
        <f>'rough data'!D103</f>
        <v>1</v>
      </c>
      <c r="E108" s="1">
        <f>'rough data'!E103</f>
        <v>0</v>
      </c>
      <c r="F108" s="1">
        <f>'rough data'!F103</f>
        <v>5</v>
      </c>
      <c r="G108" s="1">
        <f>'rough data'!G103</f>
        <v>0</v>
      </c>
      <c r="H108" s="1">
        <f>'rough data'!H103</f>
        <v>0</v>
      </c>
      <c r="I108" s="1">
        <f>'rough data'!I103</f>
        <v>0</v>
      </c>
      <c r="J108" s="1">
        <f>'rough data'!J103</f>
        <v>0</v>
      </c>
      <c r="K108" s="1">
        <f>'rough data'!K103</f>
        <v>3</v>
      </c>
      <c r="L108" s="1">
        <f>'rough data'!L103</f>
        <v>0</v>
      </c>
      <c r="M108" s="1">
        <f>'rough data'!M103</f>
        <v>0</v>
      </c>
      <c r="N108" s="1">
        <f>'rough data'!N103</f>
        <v>0</v>
      </c>
      <c r="O108" s="1">
        <f>'rough data'!O103</f>
        <v>0</v>
      </c>
      <c r="P108" s="1">
        <f>'rough data'!P103</f>
        <v>0</v>
      </c>
      <c r="Q108" s="1">
        <f>'rough data'!Q103</f>
        <v>0</v>
      </c>
      <c r="R108" s="1">
        <f>'rough data'!R103</f>
        <v>0</v>
      </c>
      <c r="S108" s="1">
        <f>'rough data'!S103</f>
        <v>0</v>
      </c>
      <c r="T108" s="1">
        <f>'rough data'!T103</f>
        <v>0</v>
      </c>
    </row>
    <row r="109" spans="1:20" ht="15">
      <c r="A109" s="1" t="str">
        <f>'rough data'!A104</f>
        <v>Brookside Village</v>
      </c>
      <c r="B109" s="1">
        <f>'rough data'!B104</f>
        <v>1523</v>
      </c>
      <c r="C109" s="1">
        <f>'rough data'!C104</f>
        <v>2</v>
      </c>
      <c r="D109" s="1">
        <f>'rough data'!D104</f>
        <v>0</v>
      </c>
      <c r="E109" s="1">
        <f>'rough data'!E104</f>
        <v>0</v>
      </c>
      <c r="F109" s="1">
        <f>'rough data'!F104</f>
        <v>0</v>
      </c>
      <c r="G109" s="1">
        <f>'rough data'!G104</f>
        <v>0</v>
      </c>
      <c r="H109" s="1">
        <f>'rough data'!H104</f>
        <v>0</v>
      </c>
      <c r="I109" s="1">
        <f>'rough data'!I104</f>
        <v>0</v>
      </c>
      <c r="J109" s="1">
        <f>'rough data'!J104</f>
        <v>0</v>
      </c>
      <c r="K109" s="1">
        <f>'rough data'!K104</f>
        <v>0</v>
      </c>
      <c r="L109" s="1">
        <f>'rough data'!L104</f>
        <v>0</v>
      </c>
      <c r="M109" s="1">
        <f>'rough data'!M104</f>
        <v>0</v>
      </c>
      <c r="N109" s="1">
        <f>'rough data'!N104</f>
        <v>0</v>
      </c>
      <c r="O109" s="1">
        <f>'rough data'!O104</f>
        <v>0</v>
      </c>
      <c r="P109" s="1">
        <f>'rough data'!P104</f>
        <v>0</v>
      </c>
      <c r="Q109" s="1">
        <f>'rough data'!Q104</f>
        <v>0</v>
      </c>
      <c r="R109" s="1">
        <f>'rough data'!R104</f>
        <v>0</v>
      </c>
      <c r="S109" s="1">
        <f>'rough data'!S104</f>
        <v>0</v>
      </c>
      <c r="T109" s="1">
        <f>'rough data'!T104</f>
        <v>0</v>
      </c>
    </row>
    <row r="110" spans="1:20" ht="15">
      <c r="A110" s="1" t="str">
        <f>'rough data'!A105</f>
        <v>Brownfield</v>
      </c>
      <c r="B110" s="1">
        <f>'rough data'!B105</f>
        <v>9657</v>
      </c>
      <c r="C110" s="1">
        <f>'rough data'!C105</f>
        <v>27</v>
      </c>
      <c r="D110" s="1">
        <f>'rough data'!D105</f>
        <v>22</v>
      </c>
      <c r="E110" s="1">
        <f>'rough data'!E105</f>
        <v>0</v>
      </c>
      <c r="F110" s="1">
        <f>'rough data'!F105</f>
        <v>7</v>
      </c>
      <c r="G110" s="1">
        <f>'rough data'!G105</f>
        <v>0</v>
      </c>
      <c r="H110" s="1">
        <f>'rough data'!H105</f>
        <v>0</v>
      </c>
      <c r="I110" s="1">
        <f>'rough data'!I105</f>
        <v>0</v>
      </c>
      <c r="J110" s="1">
        <f>'rough data'!J105</f>
        <v>15</v>
      </c>
      <c r="K110" s="1">
        <f>'rough data'!K105</f>
        <v>5</v>
      </c>
      <c r="L110" s="1">
        <f>'rough data'!L105</f>
        <v>0</v>
      </c>
      <c r="M110" s="1">
        <f>'rough data'!M105</f>
        <v>0</v>
      </c>
      <c r="N110" s="1">
        <f>'rough data'!N105</f>
        <v>0</v>
      </c>
      <c r="O110" s="1">
        <f>'rough data'!O105</f>
        <v>0</v>
      </c>
      <c r="P110" s="1">
        <f>'rough data'!P105</f>
        <v>0</v>
      </c>
      <c r="Q110" s="1">
        <f>'rough data'!Q105</f>
        <v>10</v>
      </c>
      <c r="R110" s="1">
        <f>'rough data'!R105</f>
        <v>10</v>
      </c>
      <c r="S110" s="1">
        <f>'rough data'!S105</f>
        <v>0</v>
      </c>
      <c r="T110" s="1">
        <f>'rough data'!T105</f>
        <v>0</v>
      </c>
    </row>
    <row r="111" spans="1:20" ht="15">
      <c r="A111" s="1" t="str">
        <f>'rough data'!A106</f>
        <v>Brownsboro</v>
      </c>
      <c r="B111" s="1">
        <f>'rough data'!B106</f>
        <v>1039</v>
      </c>
      <c r="C111" s="1">
        <f>'rough data'!C106</f>
        <v>9</v>
      </c>
      <c r="D111" s="1">
        <f>'rough data'!D106</f>
        <v>0</v>
      </c>
      <c r="E111" s="1">
        <f>'rough data'!E106</f>
        <v>0</v>
      </c>
      <c r="F111" s="1">
        <f>'rough data'!F106</f>
        <v>0</v>
      </c>
      <c r="G111" s="1">
        <f>'rough data'!G106</f>
        <v>0</v>
      </c>
      <c r="H111" s="1">
        <f>'rough data'!H106</f>
        <v>0</v>
      </c>
      <c r="I111" s="1">
        <f>'rough data'!I106</f>
        <v>0</v>
      </c>
      <c r="J111" s="1">
        <f>'rough data'!J106</f>
        <v>0</v>
      </c>
      <c r="K111" s="1">
        <f>'rough data'!K106</f>
        <v>6</v>
      </c>
      <c r="L111" s="1">
        <f>'rough data'!L106</f>
        <v>0</v>
      </c>
      <c r="M111" s="1">
        <f>'rough data'!M106</f>
        <v>0</v>
      </c>
      <c r="N111" s="1">
        <f>'rough data'!N106</f>
        <v>0</v>
      </c>
      <c r="O111" s="1">
        <f>'rough data'!O106</f>
        <v>0</v>
      </c>
      <c r="P111" s="1">
        <f>'rough data'!P106</f>
        <v>0</v>
      </c>
      <c r="Q111" s="1">
        <f>'rough data'!Q106</f>
        <v>0</v>
      </c>
      <c r="R111" s="1">
        <f>'rough data'!R106</f>
        <v>0</v>
      </c>
      <c r="S111" s="1">
        <f>'rough data'!S106</f>
        <v>0</v>
      </c>
      <c r="T111" s="1">
        <f>'rough data'!T106</f>
        <v>0</v>
      </c>
    </row>
    <row r="112" spans="1:20" ht="15">
      <c r="A112" s="1" t="str">
        <f>'rough data'!A107</f>
        <v>Brownsville</v>
      </c>
      <c r="B112" s="1">
        <f>'rough data'!B107</f>
        <v>175023</v>
      </c>
      <c r="C112" s="1">
        <f>'rough data'!C107</f>
        <v>215</v>
      </c>
      <c r="D112" s="1">
        <f>'rough data'!D107</f>
        <v>169</v>
      </c>
      <c r="E112" s="1">
        <f>'rough data'!E107</f>
        <v>6</v>
      </c>
      <c r="F112" s="1">
        <f>'rough data'!F107</f>
        <v>27</v>
      </c>
      <c r="G112" s="1">
        <f>'rough data'!G107</f>
        <v>12</v>
      </c>
      <c r="H112" s="1">
        <f>'rough data'!H107</f>
        <v>0</v>
      </c>
      <c r="I112" s="1">
        <f>'rough data'!I107</f>
        <v>0</v>
      </c>
      <c r="J112" s="1">
        <f>'rough data'!J107</f>
        <v>0</v>
      </c>
      <c r="K112" s="1">
        <f>'rough data'!K107</f>
        <v>191</v>
      </c>
      <c r="L112" s="1">
        <f>'rough data'!L107</f>
        <v>0</v>
      </c>
      <c r="M112" s="1">
        <f>'rough data'!M107</f>
        <v>1</v>
      </c>
      <c r="N112" s="1">
        <f>'rough data'!N107</f>
        <v>6</v>
      </c>
      <c r="O112" s="1">
        <f>'rough data'!O107</f>
        <v>0</v>
      </c>
      <c r="P112" s="1">
        <f>'rough data'!P107</f>
        <v>0</v>
      </c>
      <c r="Q112" s="1">
        <f>'rough data'!Q107</f>
        <v>0</v>
      </c>
      <c r="R112" s="1">
        <f>'rough data'!R107</f>
        <v>0</v>
      </c>
      <c r="S112" s="1">
        <f>'rough data'!S107</f>
        <v>0</v>
      </c>
      <c r="T112" s="1">
        <f>'rough data'!T107</f>
        <v>0</v>
      </c>
    </row>
    <row r="113" spans="1:20" ht="15">
      <c r="A113" s="1" t="str">
        <f>'rough data'!A108</f>
        <v>Brownwood</v>
      </c>
      <c r="B113" s="1">
        <f>'rough data'!B108</f>
        <v>19288</v>
      </c>
      <c r="C113" s="1">
        <f>'rough data'!C108</f>
        <v>34</v>
      </c>
      <c r="D113" s="1">
        <f>'rough data'!D108</f>
        <v>10</v>
      </c>
      <c r="E113" s="1">
        <f>'rough data'!E108</f>
        <v>1</v>
      </c>
      <c r="F113" s="1">
        <f>'rough data'!F108</f>
        <v>2</v>
      </c>
      <c r="G113" s="1">
        <f>'rough data'!G108</f>
        <v>46</v>
      </c>
      <c r="H113" s="1">
        <f>'rough data'!H108</f>
        <v>0</v>
      </c>
      <c r="I113" s="1">
        <f>'rough data'!I108</f>
        <v>0</v>
      </c>
      <c r="J113" s="1">
        <f>'rough data'!J108</f>
        <v>0</v>
      </c>
      <c r="K113" s="1">
        <f>'rough data'!K108</f>
        <v>12</v>
      </c>
      <c r="L113" s="1">
        <f>'rough data'!L108</f>
        <v>0</v>
      </c>
      <c r="M113" s="1">
        <f>'rough data'!M108</f>
        <v>0</v>
      </c>
      <c r="N113" s="1">
        <f>'rough data'!N108</f>
        <v>0</v>
      </c>
      <c r="O113" s="1">
        <f>'rough data'!O108</f>
        <v>0</v>
      </c>
      <c r="P113" s="1">
        <f>'rough data'!P108</f>
        <v>0</v>
      </c>
      <c r="Q113" s="1">
        <f>'rough data'!Q108</f>
        <v>0</v>
      </c>
      <c r="R113" s="1">
        <f>'rough data'!R108</f>
        <v>0</v>
      </c>
      <c r="S113" s="1">
        <f>'rough data'!S108</f>
        <v>0</v>
      </c>
      <c r="T113" s="1">
        <f>'rough data'!T108</f>
        <v>1</v>
      </c>
    </row>
    <row r="114" spans="1:20" ht="15">
      <c r="A114" s="1" t="str">
        <f>'rough data'!A109</f>
        <v>Bruceville-Eddy</v>
      </c>
      <c r="B114" s="1">
        <f>'rough data'!B109</f>
        <v>1475</v>
      </c>
      <c r="C114" s="1">
        <f>'rough data'!C109</f>
        <v>10</v>
      </c>
      <c r="D114" s="1">
        <f>'rough data'!D109</f>
        <v>2</v>
      </c>
      <c r="E114" s="1">
        <f>'rough data'!E109</f>
        <v>0</v>
      </c>
      <c r="F114" s="1">
        <f>'rough data'!F109</f>
        <v>1</v>
      </c>
      <c r="G114" s="1">
        <f>'rough data'!G109</f>
        <v>0</v>
      </c>
      <c r="H114" s="1">
        <f>'rough data'!H109</f>
        <v>0</v>
      </c>
      <c r="I114" s="1">
        <f>'rough data'!I109</f>
        <v>0</v>
      </c>
      <c r="J114" s="1">
        <f>'rough data'!J109</f>
        <v>0</v>
      </c>
      <c r="K114" s="1">
        <f>'rough data'!K109</f>
        <v>1</v>
      </c>
      <c r="L114" s="1">
        <f>'rough data'!L109</f>
        <v>0</v>
      </c>
      <c r="M114" s="1">
        <f>'rough data'!M109</f>
        <v>0</v>
      </c>
      <c r="N114" s="1">
        <f>'rough data'!N109</f>
        <v>0</v>
      </c>
      <c r="O114" s="1">
        <f>'rough data'!O109</f>
        <v>0</v>
      </c>
      <c r="P114" s="1">
        <f>'rough data'!P109</f>
        <v>0</v>
      </c>
      <c r="Q114" s="1">
        <f>'rough data'!Q109</f>
        <v>0</v>
      </c>
      <c r="R114" s="1">
        <f>'rough data'!R109</f>
        <v>0</v>
      </c>
      <c r="S114" s="1">
        <f>'rough data'!S109</f>
        <v>0</v>
      </c>
      <c r="T114" s="1">
        <f>'rough data'!T109</f>
        <v>0</v>
      </c>
    </row>
    <row r="115" spans="1:20" ht="15">
      <c r="A115" s="1" t="str">
        <f>'rough data'!A110</f>
        <v>Bryan</v>
      </c>
      <c r="B115" s="1">
        <f>'rough data'!B110</f>
        <v>76201</v>
      </c>
      <c r="C115" s="1">
        <f>'rough data'!C110</f>
        <v>122</v>
      </c>
      <c r="D115" s="1">
        <f>'rough data'!D110</f>
        <v>42</v>
      </c>
      <c r="E115" s="1">
        <f>'rough data'!E110</f>
        <v>11</v>
      </c>
      <c r="F115" s="1">
        <f>'rough data'!F110</f>
        <v>24</v>
      </c>
      <c r="G115" s="1">
        <f>'rough data'!G110</f>
        <v>5</v>
      </c>
      <c r="H115" s="1">
        <f>'rough data'!H110</f>
        <v>0</v>
      </c>
      <c r="I115" s="1">
        <f>'rough data'!I110</f>
        <v>0</v>
      </c>
      <c r="J115" s="1">
        <f>'rough data'!J110</f>
        <v>0</v>
      </c>
      <c r="K115" s="1">
        <f>'rough data'!K110</f>
        <v>39</v>
      </c>
      <c r="L115" s="1">
        <f>'rough data'!L110</f>
        <v>0</v>
      </c>
      <c r="M115" s="1">
        <f>'rough data'!M110</f>
        <v>0</v>
      </c>
      <c r="N115" s="1">
        <f>'rough data'!N110</f>
        <v>0</v>
      </c>
      <c r="O115" s="1">
        <f>'rough data'!O110</f>
        <v>0</v>
      </c>
      <c r="P115" s="1">
        <f>'rough data'!P110</f>
        <v>0</v>
      </c>
      <c r="Q115" s="1">
        <f>'rough data'!Q110</f>
        <v>0</v>
      </c>
      <c r="R115" s="1">
        <f>'rough data'!R110</f>
        <v>0</v>
      </c>
      <c r="S115" s="1">
        <f>'rough data'!S110</f>
        <v>0</v>
      </c>
      <c r="T115" s="1">
        <f>'rough data'!T110</f>
        <v>0</v>
      </c>
    </row>
    <row r="116" spans="1:20" ht="15">
      <c r="A116" s="1" t="str">
        <f>'rough data'!A111</f>
        <v>Bryson</v>
      </c>
      <c r="B116" s="1">
        <f>'rough data'!B111</f>
        <v>539</v>
      </c>
      <c r="C116" s="1">
        <f>'rough data'!C111</f>
        <v>0</v>
      </c>
      <c r="D116" s="1">
        <f>'rough data'!D111</f>
        <v>0</v>
      </c>
      <c r="E116" s="1">
        <f>'rough data'!E111</f>
        <v>0</v>
      </c>
      <c r="F116" s="1">
        <f>'rough data'!F111</f>
        <v>0</v>
      </c>
      <c r="G116" s="1">
        <f>'rough data'!G111</f>
        <v>0</v>
      </c>
      <c r="H116" s="1">
        <f>'rough data'!H111</f>
        <v>0</v>
      </c>
      <c r="I116" s="1">
        <f>'rough data'!I111</f>
        <v>0</v>
      </c>
      <c r="J116" s="1">
        <f>'rough data'!J111</f>
        <v>0</v>
      </c>
      <c r="K116" s="1">
        <f>'rough data'!K111</f>
        <v>0</v>
      </c>
      <c r="L116" s="1">
        <f>'rough data'!L111</f>
        <v>0</v>
      </c>
      <c r="M116" s="1">
        <f>'rough data'!M111</f>
        <v>0</v>
      </c>
      <c r="N116" s="1">
        <f>'rough data'!N111</f>
        <v>0</v>
      </c>
      <c r="O116" s="1">
        <f>'rough data'!O111</f>
        <v>0</v>
      </c>
      <c r="P116" s="1">
        <f>'rough data'!P111</f>
        <v>0</v>
      </c>
      <c r="Q116" s="1">
        <f>'rough data'!Q111</f>
        <v>0</v>
      </c>
      <c r="R116" s="1">
        <f>'rough data'!R111</f>
        <v>0</v>
      </c>
      <c r="S116" s="1">
        <f>'rough data'!S111</f>
        <v>0</v>
      </c>
      <c r="T116" s="1">
        <f>'rough data'!T111</f>
        <v>0</v>
      </c>
    </row>
    <row r="117" spans="1:20" ht="15">
      <c r="A117" s="1" t="str">
        <f>'rough data'!A112</f>
        <v>Buckholts</v>
      </c>
      <c r="B117" s="1">
        <f>'rough data'!B112</f>
        <v>515</v>
      </c>
      <c r="C117" s="1">
        <f>'rough data'!C112</f>
        <v>4</v>
      </c>
      <c r="D117" s="1">
        <f>'rough data'!D112</f>
        <v>0</v>
      </c>
      <c r="E117" s="1">
        <f>'rough data'!E112</f>
        <v>0</v>
      </c>
      <c r="F117" s="1">
        <f>'rough data'!F112</f>
        <v>0</v>
      </c>
      <c r="G117" s="1">
        <f>'rough data'!G112</f>
        <v>0</v>
      </c>
      <c r="H117" s="1">
        <f>'rough data'!H112</f>
        <v>0</v>
      </c>
      <c r="I117" s="1">
        <f>'rough data'!I112</f>
        <v>0</v>
      </c>
      <c r="J117" s="1">
        <f>'rough data'!J112</f>
        <v>0</v>
      </c>
      <c r="K117" s="1">
        <f>'rough data'!K112</f>
        <v>0</v>
      </c>
      <c r="L117" s="1">
        <f>'rough data'!L112</f>
        <v>0</v>
      </c>
      <c r="M117" s="1">
        <f>'rough data'!M112</f>
        <v>0</v>
      </c>
      <c r="N117" s="1">
        <f>'rough data'!N112</f>
        <v>0</v>
      </c>
      <c r="O117" s="1">
        <f>'rough data'!O112</f>
        <v>0</v>
      </c>
      <c r="P117" s="1">
        <f>'rough data'!P112</f>
        <v>0</v>
      </c>
      <c r="Q117" s="1">
        <f>'rough data'!Q112</f>
        <v>0</v>
      </c>
      <c r="R117" s="1">
        <f>'rough data'!R112</f>
        <v>0</v>
      </c>
      <c r="S117" s="1">
        <f>'rough data'!S112</f>
        <v>0</v>
      </c>
      <c r="T117" s="1">
        <f>'rough data'!T112</f>
        <v>0</v>
      </c>
    </row>
    <row r="118" spans="1:20" ht="15">
      <c r="A118" s="1" t="str">
        <f>'rough data'!A113</f>
        <v>Buda</v>
      </c>
      <c r="B118" s="1">
        <f>'rough data'!B113</f>
        <v>7295</v>
      </c>
      <c r="C118" s="1">
        <f>'rough data'!C113</f>
        <v>11</v>
      </c>
      <c r="D118" s="1">
        <f>'rough data'!D113</f>
        <v>6</v>
      </c>
      <c r="E118" s="1">
        <f>'rough data'!E113</f>
        <v>0</v>
      </c>
      <c r="F118" s="1">
        <f>'rough data'!F113</f>
        <v>0</v>
      </c>
      <c r="G118" s="1">
        <f>'rough data'!G113</f>
        <v>0</v>
      </c>
      <c r="H118" s="1">
        <f>'rough data'!H113</f>
        <v>0</v>
      </c>
      <c r="I118" s="1">
        <f>'rough data'!I113</f>
        <v>0</v>
      </c>
      <c r="J118" s="1">
        <f>'rough data'!J113</f>
        <v>0</v>
      </c>
      <c r="K118" s="1">
        <f>'rough data'!K113</f>
        <v>0</v>
      </c>
      <c r="L118" s="1">
        <f>'rough data'!L113</f>
        <v>0</v>
      </c>
      <c r="M118" s="1">
        <f>'rough data'!M113</f>
        <v>0</v>
      </c>
      <c r="N118" s="1">
        <f>'rough data'!N113</f>
        <v>0</v>
      </c>
      <c r="O118" s="1">
        <f>'rough data'!O113</f>
        <v>0</v>
      </c>
      <c r="P118" s="1">
        <f>'rough data'!P113</f>
        <v>0</v>
      </c>
      <c r="Q118" s="1">
        <f>'rough data'!Q113</f>
        <v>0</v>
      </c>
      <c r="R118" s="1">
        <f>'rough data'!R113</f>
        <v>0</v>
      </c>
      <c r="S118" s="1">
        <f>'rough data'!S113</f>
        <v>0</v>
      </c>
      <c r="T118" s="1">
        <f>'rough data'!T113</f>
        <v>0</v>
      </c>
    </row>
    <row r="119" spans="1:20" ht="15">
      <c r="A119" s="1" t="str">
        <f>'rough data'!A114</f>
        <v>Buffalo</v>
      </c>
      <c r="B119" s="1">
        <f>'rough data'!B114</f>
        <v>1856</v>
      </c>
      <c r="C119" s="1">
        <f>'rough data'!C114</f>
        <v>11</v>
      </c>
      <c r="D119" s="1">
        <f>'rough data'!D114</f>
        <v>0</v>
      </c>
      <c r="E119" s="1">
        <f>'rough data'!E114</f>
        <v>0</v>
      </c>
      <c r="F119" s="1">
        <f>'rough data'!F114</f>
        <v>1</v>
      </c>
      <c r="G119" s="1">
        <f>'rough data'!G114</f>
        <v>0</v>
      </c>
      <c r="H119" s="1">
        <f>'rough data'!H114</f>
        <v>0</v>
      </c>
      <c r="I119" s="1">
        <f>'rough data'!I114</f>
        <v>0</v>
      </c>
      <c r="J119" s="1">
        <f>'rough data'!J114</f>
        <v>0</v>
      </c>
      <c r="K119" s="1">
        <f>'rough data'!K114</f>
        <v>2</v>
      </c>
      <c r="L119" s="1">
        <f>'rough data'!L114</f>
        <v>0</v>
      </c>
      <c r="M119" s="1">
        <f>'rough data'!M114</f>
        <v>0</v>
      </c>
      <c r="N119" s="1">
        <f>'rough data'!N114</f>
        <v>0</v>
      </c>
      <c r="O119" s="1">
        <f>'rough data'!O114</f>
        <v>0</v>
      </c>
      <c r="P119" s="1">
        <f>'rough data'!P114</f>
        <v>0</v>
      </c>
      <c r="Q119" s="1">
        <f>'rough data'!Q114</f>
        <v>0</v>
      </c>
      <c r="R119" s="1">
        <f>'rough data'!R114</f>
        <v>0</v>
      </c>
      <c r="S119" s="1">
        <f>'rough data'!S114</f>
        <v>0</v>
      </c>
      <c r="T119" s="1">
        <f>'rough data'!T114</f>
        <v>0</v>
      </c>
    </row>
    <row r="120" spans="1:20" ht="15">
      <c r="A120" s="1" t="str">
        <f>'rough data'!A115</f>
        <v>Buffalo Springs</v>
      </c>
      <c r="B120" s="1">
        <f>'rough data'!B115</f>
        <v>453</v>
      </c>
      <c r="C120" s="1">
        <f>'rough data'!C115</f>
        <v>0</v>
      </c>
      <c r="D120" s="1">
        <f>'rough data'!D115</f>
        <v>0</v>
      </c>
      <c r="E120" s="1">
        <f>'rough data'!E115</f>
        <v>0</v>
      </c>
      <c r="F120" s="1">
        <f>'rough data'!F115</f>
        <v>0</v>
      </c>
      <c r="G120" s="1">
        <f>'rough data'!G115</f>
        <v>0</v>
      </c>
      <c r="H120" s="1">
        <f>'rough data'!H115</f>
        <v>0</v>
      </c>
      <c r="I120" s="1">
        <f>'rough data'!I115</f>
        <v>0</v>
      </c>
      <c r="J120" s="1">
        <f>'rough data'!J115</f>
        <v>0</v>
      </c>
      <c r="K120" s="1">
        <f>'rough data'!K115</f>
        <v>0</v>
      </c>
      <c r="L120" s="1">
        <f>'rough data'!L115</f>
        <v>0</v>
      </c>
      <c r="M120" s="1">
        <f>'rough data'!M115</f>
        <v>0</v>
      </c>
      <c r="N120" s="1">
        <f>'rough data'!N115</f>
        <v>0</v>
      </c>
      <c r="O120" s="1">
        <f>'rough data'!O115</f>
        <v>0</v>
      </c>
      <c r="P120" s="1">
        <f>'rough data'!P115</f>
        <v>0</v>
      </c>
      <c r="Q120" s="1">
        <f>'rough data'!Q115</f>
        <v>0</v>
      </c>
      <c r="R120" s="1">
        <f>'rough data'!R115</f>
        <v>0</v>
      </c>
      <c r="S120" s="1">
        <f>'rough data'!S115</f>
        <v>0</v>
      </c>
      <c r="T120" s="1">
        <f>'rough data'!T115</f>
        <v>0</v>
      </c>
    </row>
    <row r="121" spans="1:20" ht="15">
      <c r="A121" s="1" t="str">
        <f>'rough data'!A116</f>
        <v>Bullard</v>
      </c>
      <c r="B121" s="1">
        <f>'rough data'!B116</f>
        <v>2463</v>
      </c>
      <c r="C121" s="1">
        <f>'rough data'!C116</f>
        <v>27</v>
      </c>
      <c r="D121" s="1">
        <f>'rough data'!D116</f>
        <v>4</v>
      </c>
      <c r="E121" s="1">
        <f>'rough data'!E116</f>
        <v>2</v>
      </c>
      <c r="F121" s="1">
        <f>'rough data'!F116</f>
        <v>7</v>
      </c>
      <c r="G121" s="1">
        <f>'rough data'!G116</f>
        <v>5</v>
      </c>
      <c r="H121" s="1">
        <f>'rough data'!H116</f>
        <v>0</v>
      </c>
      <c r="I121" s="1">
        <f>'rough data'!I116</f>
        <v>0</v>
      </c>
      <c r="J121" s="1">
        <f>'rough data'!J116</f>
        <v>0</v>
      </c>
      <c r="K121" s="1">
        <f>'rough data'!K116</f>
        <v>3</v>
      </c>
      <c r="L121" s="1">
        <f>'rough data'!L116</f>
        <v>0</v>
      </c>
      <c r="M121" s="1">
        <f>'rough data'!M116</f>
        <v>0</v>
      </c>
      <c r="N121" s="1">
        <f>'rough data'!N116</f>
        <v>0</v>
      </c>
      <c r="O121" s="1">
        <f>'rough data'!O116</f>
        <v>0</v>
      </c>
      <c r="P121" s="1">
        <f>'rough data'!P116</f>
        <v>0</v>
      </c>
      <c r="Q121" s="1">
        <f>'rough data'!Q116</f>
        <v>0</v>
      </c>
      <c r="R121" s="1">
        <f>'rough data'!R116</f>
        <v>0</v>
      </c>
      <c r="S121" s="1">
        <f>'rough data'!S116</f>
        <v>0</v>
      </c>
      <c r="T121" s="1">
        <f>'rough data'!T116</f>
        <v>0</v>
      </c>
    </row>
    <row r="122" spans="1:20" ht="15">
      <c r="A122" s="1" t="str">
        <f>'rough data'!A117</f>
        <v>Bulverde</v>
      </c>
      <c r="B122" s="1">
        <f>'rough data'!B117</f>
        <v>4630</v>
      </c>
      <c r="C122" s="1">
        <f>'rough data'!C117</f>
        <v>81</v>
      </c>
      <c r="D122" s="1">
        <f>'rough data'!D117</f>
        <v>19</v>
      </c>
      <c r="E122" s="1">
        <f>'rough data'!E117</f>
        <v>4</v>
      </c>
      <c r="F122" s="1">
        <f>'rough data'!F117</f>
        <v>0</v>
      </c>
      <c r="G122" s="1">
        <f>'rough data'!G117</f>
        <v>0</v>
      </c>
      <c r="H122" s="1">
        <f>'rough data'!H117</f>
        <v>0</v>
      </c>
      <c r="I122" s="1">
        <f>'rough data'!I117</f>
        <v>6</v>
      </c>
      <c r="J122" s="1">
        <f>'rough data'!J117</f>
        <v>1</v>
      </c>
      <c r="K122" s="1">
        <f>'rough data'!K117</f>
        <v>1</v>
      </c>
      <c r="L122" s="1">
        <f>'rough data'!L117</f>
        <v>0</v>
      </c>
      <c r="M122" s="1">
        <f>'rough data'!M117</f>
        <v>0</v>
      </c>
      <c r="N122" s="1">
        <f>'rough data'!N117</f>
        <v>0</v>
      </c>
      <c r="O122" s="1">
        <f>'rough data'!O117</f>
        <v>0</v>
      </c>
      <c r="P122" s="1">
        <f>'rough data'!P117</f>
        <v>0</v>
      </c>
      <c r="Q122" s="1">
        <f>'rough data'!Q117</f>
        <v>0</v>
      </c>
      <c r="R122" s="1">
        <f>'rough data'!R117</f>
        <v>0</v>
      </c>
      <c r="S122" s="1">
        <f>'rough data'!S117</f>
        <v>0</v>
      </c>
      <c r="T122" s="1">
        <f>'rough data'!T117</f>
        <v>0</v>
      </c>
    </row>
    <row r="123" spans="1:20" ht="15">
      <c r="A123" s="1" t="str">
        <f>'rough data'!A118</f>
        <v>Bunker Hill</v>
      </c>
      <c r="B123" s="1">
        <f>'rough data'!B118</f>
        <v>3633</v>
      </c>
      <c r="C123" s="1">
        <f>'rough data'!C118</f>
        <v>12</v>
      </c>
      <c r="D123" s="1">
        <f>'rough data'!D118</f>
        <v>3</v>
      </c>
      <c r="E123" s="1">
        <f>'rough data'!E118</f>
        <v>0</v>
      </c>
      <c r="F123" s="1">
        <f>'rough data'!F118</f>
        <v>2</v>
      </c>
      <c r="G123" s="1">
        <f>'rough data'!G118</f>
        <v>0</v>
      </c>
      <c r="H123" s="1">
        <f>'rough data'!H118</f>
        <v>0</v>
      </c>
      <c r="I123" s="1">
        <f>'rough data'!I118</f>
        <v>0</v>
      </c>
      <c r="J123" s="1">
        <f>'rough data'!J118</f>
        <v>0</v>
      </c>
      <c r="K123" s="1">
        <f>'rough data'!K118</f>
        <v>0</v>
      </c>
      <c r="L123" s="1">
        <f>'rough data'!L118</f>
        <v>0</v>
      </c>
      <c r="M123" s="1">
        <f>'rough data'!M118</f>
        <v>0</v>
      </c>
      <c r="N123" s="1">
        <f>'rough data'!N118</f>
        <v>0</v>
      </c>
      <c r="O123" s="1">
        <f>'rough data'!O118</f>
        <v>0</v>
      </c>
      <c r="P123" s="1">
        <f>'rough data'!P118</f>
        <v>0</v>
      </c>
      <c r="Q123" s="1">
        <f>'rough data'!Q118</f>
        <v>0</v>
      </c>
      <c r="R123" s="1">
        <f>'rough data'!R118</f>
        <v>0</v>
      </c>
      <c r="S123" s="1">
        <f>'rough data'!S118</f>
        <v>0</v>
      </c>
      <c r="T123" s="1">
        <f>'rough data'!T118</f>
        <v>0</v>
      </c>
    </row>
    <row r="124" spans="1:20" ht="15">
      <c r="A124" s="1" t="str">
        <f>'rough data'!A119</f>
        <v>Burkburnett</v>
      </c>
      <c r="B124" s="1">
        <f>'rough data'!B119</f>
        <v>10811</v>
      </c>
      <c r="C124" s="1">
        <f>'rough data'!C119</f>
        <v>33</v>
      </c>
      <c r="D124" s="1">
        <f>'rough data'!D119</f>
        <v>7</v>
      </c>
      <c r="E124" s="1">
        <f>'rough data'!E119</f>
        <v>0</v>
      </c>
      <c r="F124" s="1">
        <f>'rough data'!F119</f>
        <v>0</v>
      </c>
      <c r="G124" s="1">
        <f>'rough data'!G119</f>
        <v>8</v>
      </c>
      <c r="H124" s="1">
        <f>'rough data'!H119</f>
        <v>0</v>
      </c>
      <c r="I124" s="1">
        <f>'rough data'!I119</f>
        <v>0</v>
      </c>
      <c r="J124" s="1">
        <f>'rough data'!J119</f>
        <v>0</v>
      </c>
      <c r="K124" s="1">
        <f>'rough data'!K119</f>
        <v>4</v>
      </c>
      <c r="L124" s="1">
        <f>'rough data'!L119</f>
        <v>0</v>
      </c>
      <c r="M124" s="1">
        <f>'rough data'!M119</f>
        <v>0</v>
      </c>
      <c r="N124" s="1">
        <f>'rough data'!N119</f>
        <v>0</v>
      </c>
      <c r="O124" s="1">
        <f>'rough data'!O119</f>
        <v>0</v>
      </c>
      <c r="P124" s="1">
        <f>'rough data'!P119</f>
        <v>0</v>
      </c>
      <c r="Q124" s="1">
        <f>'rough data'!Q119</f>
        <v>0</v>
      </c>
      <c r="R124" s="1">
        <f>'rough data'!R119</f>
        <v>0</v>
      </c>
      <c r="S124" s="1">
        <f>'rough data'!S119</f>
        <v>0</v>
      </c>
      <c r="T124" s="1">
        <f>'rough data'!T119</f>
        <v>0</v>
      </c>
    </row>
    <row r="125" spans="1:20" ht="15">
      <c r="A125" s="1" t="str">
        <f>'rough data'!A120</f>
        <v>Burleson</v>
      </c>
      <c r="B125" s="1">
        <f>'rough data'!B120</f>
        <v>36690</v>
      </c>
      <c r="C125" s="1">
        <f>'rough data'!C120</f>
        <v>87</v>
      </c>
      <c r="D125" s="1">
        <f>'rough data'!D120</f>
        <v>79</v>
      </c>
      <c r="E125" s="1">
        <f>'rough data'!E120</f>
        <v>3</v>
      </c>
      <c r="F125" s="1">
        <f>'rough data'!F120</f>
        <v>29</v>
      </c>
      <c r="G125" s="1">
        <f>'rough data'!G120</f>
        <v>70</v>
      </c>
      <c r="H125" s="1">
        <f>'rough data'!H120</f>
        <v>0</v>
      </c>
      <c r="I125" s="1">
        <f>'rough data'!I120</f>
        <v>0</v>
      </c>
      <c r="J125" s="1">
        <f>'rough data'!J120</f>
        <v>0</v>
      </c>
      <c r="K125" s="1">
        <f>'rough data'!K120</f>
        <v>70</v>
      </c>
      <c r="L125" s="1">
        <f>'rough data'!L120</f>
        <v>0</v>
      </c>
      <c r="M125" s="1">
        <f>'rough data'!M120</f>
        <v>0</v>
      </c>
      <c r="N125" s="1">
        <f>'rough data'!N120</f>
        <v>0</v>
      </c>
      <c r="O125" s="1">
        <f>'rough data'!O120</f>
        <v>2</v>
      </c>
      <c r="P125" s="1">
        <f>'rough data'!P120</f>
        <v>3</v>
      </c>
      <c r="Q125" s="1">
        <f>'rough data'!Q120</f>
        <v>0</v>
      </c>
      <c r="R125" s="1">
        <f>'rough data'!R120</f>
        <v>0</v>
      </c>
      <c r="S125" s="1">
        <f>'rough data'!S120</f>
        <v>0</v>
      </c>
      <c r="T125" s="1">
        <f>'rough data'!T120</f>
        <v>0</v>
      </c>
    </row>
    <row r="126" spans="1:20" ht="15">
      <c r="A126" s="1" t="str">
        <f>'rough data'!A121</f>
        <v>Burnet</v>
      </c>
      <c r="B126" s="1">
        <f>'rough data'!B121</f>
        <v>5987</v>
      </c>
      <c r="C126" s="1">
        <f>'rough data'!C121</f>
        <v>14</v>
      </c>
      <c r="D126" s="1">
        <f>'rough data'!D121</f>
        <v>2</v>
      </c>
      <c r="E126" s="1">
        <f>'rough data'!E121</f>
        <v>0</v>
      </c>
      <c r="F126" s="1">
        <f>'rough data'!F121</f>
        <v>5</v>
      </c>
      <c r="G126" s="1">
        <f>'rough data'!G121</f>
        <v>6</v>
      </c>
      <c r="H126" s="1">
        <f>'rough data'!H121</f>
        <v>0</v>
      </c>
      <c r="I126" s="1">
        <f>'rough data'!I121</f>
        <v>0</v>
      </c>
      <c r="J126" s="1">
        <f>'rough data'!J121</f>
        <v>2</v>
      </c>
      <c r="K126" s="1">
        <f>'rough data'!K121</f>
        <v>0</v>
      </c>
      <c r="L126" s="1">
        <f>'rough data'!L121</f>
        <v>0</v>
      </c>
      <c r="M126" s="1">
        <f>'rough data'!M121</f>
        <v>0</v>
      </c>
      <c r="N126" s="1">
        <f>'rough data'!N121</f>
        <v>0</v>
      </c>
      <c r="O126" s="1">
        <f>'rough data'!O121</f>
        <v>0</v>
      </c>
      <c r="P126" s="1">
        <f>'rough data'!P121</f>
        <v>1</v>
      </c>
      <c r="Q126" s="1">
        <f>'rough data'!Q121</f>
        <v>0</v>
      </c>
      <c r="R126" s="1">
        <f>'rough data'!R121</f>
        <v>0</v>
      </c>
      <c r="S126" s="1">
        <f>'rough data'!S121</f>
        <v>0</v>
      </c>
      <c r="T126" s="1">
        <f>'rough data'!T121</f>
        <v>0</v>
      </c>
    </row>
    <row r="127" spans="1:20" ht="15">
      <c r="A127" s="1" t="str">
        <f>'rough data'!A122</f>
        <v>Burton</v>
      </c>
      <c r="B127" s="1">
        <f>'rough data'!B122</f>
        <v>300</v>
      </c>
      <c r="C127" s="1">
        <f>'rough data'!C122</f>
        <v>4</v>
      </c>
      <c r="D127" s="1">
        <f>'rough data'!D122</f>
        <v>0</v>
      </c>
      <c r="E127" s="1">
        <f>'rough data'!E122</f>
        <v>0</v>
      </c>
      <c r="F127" s="1">
        <f>'rough data'!F122</f>
        <v>0</v>
      </c>
      <c r="G127" s="1">
        <f>'rough data'!G122</f>
        <v>0</v>
      </c>
      <c r="H127" s="1">
        <f>'rough data'!H122</f>
        <v>0</v>
      </c>
      <c r="I127" s="1">
        <f>'rough data'!I122</f>
        <v>0</v>
      </c>
      <c r="J127" s="1">
        <f>'rough data'!J122</f>
        <v>0</v>
      </c>
      <c r="K127" s="1">
        <f>'rough data'!K122</f>
        <v>2</v>
      </c>
      <c r="L127" s="1">
        <f>'rough data'!L122</f>
        <v>0</v>
      </c>
      <c r="M127" s="1">
        <f>'rough data'!M122</f>
        <v>0</v>
      </c>
      <c r="N127" s="1">
        <f>'rough data'!N122</f>
        <v>0</v>
      </c>
      <c r="O127" s="1">
        <f>'rough data'!O122</f>
        <v>0</v>
      </c>
      <c r="P127" s="1">
        <f>'rough data'!P122</f>
        <v>0</v>
      </c>
      <c r="Q127" s="1">
        <f>'rough data'!Q122</f>
        <v>0</v>
      </c>
      <c r="R127" s="1">
        <f>'rough data'!R122</f>
        <v>0</v>
      </c>
      <c r="S127" s="1">
        <f>'rough data'!S122</f>
        <v>0</v>
      </c>
      <c r="T127" s="1">
        <f>'rough data'!T122</f>
        <v>0</v>
      </c>
    </row>
    <row r="128" spans="1:20" ht="15">
      <c r="A128" s="1" t="str">
        <f>'rough data'!A123</f>
        <v>Cactus</v>
      </c>
      <c r="B128" s="1">
        <f>'rough data'!B123</f>
        <v>3179</v>
      </c>
      <c r="C128" s="1">
        <f>'rough data'!C123</f>
        <v>2</v>
      </c>
      <c r="D128" s="1">
        <f>'rough data'!D123</f>
        <v>0</v>
      </c>
      <c r="E128" s="1">
        <f>'rough data'!E123</f>
        <v>0</v>
      </c>
      <c r="F128" s="1">
        <f>'rough data'!F123</f>
        <v>0</v>
      </c>
      <c r="G128" s="1">
        <f>'rough data'!G123</f>
        <v>0</v>
      </c>
      <c r="H128" s="1">
        <f>'rough data'!H123</f>
        <v>0</v>
      </c>
      <c r="I128" s="1">
        <f>'rough data'!I123</f>
        <v>0</v>
      </c>
      <c r="J128" s="1">
        <f>'rough data'!J123</f>
        <v>0</v>
      </c>
      <c r="K128" s="1">
        <f>'rough data'!K123</f>
        <v>14</v>
      </c>
      <c r="L128" s="1">
        <f>'rough data'!L123</f>
        <v>0</v>
      </c>
      <c r="M128" s="1">
        <f>'rough data'!M123</f>
        <v>0</v>
      </c>
      <c r="N128" s="1">
        <f>'rough data'!N123</f>
        <v>0</v>
      </c>
      <c r="O128" s="1">
        <f>'rough data'!O123</f>
        <v>0</v>
      </c>
      <c r="P128" s="1">
        <f>'rough data'!P123</f>
        <v>0</v>
      </c>
      <c r="Q128" s="1">
        <f>'rough data'!Q123</f>
        <v>2</v>
      </c>
      <c r="R128" s="1">
        <f>'rough data'!R123</f>
        <v>2</v>
      </c>
      <c r="S128" s="1">
        <f>'rough data'!S123</f>
        <v>0</v>
      </c>
      <c r="T128" s="1">
        <f>'rough data'!T123</f>
        <v>0</v>
      </c>
    </row>
    <row r="129" spans="1:20" ht="15">
      <c r="A129" s="1" t="str">
        <f>'rough data'!A124</f>
        <v>Caddo Mills</v>
      </c>
      <c r="B129" s="1">
        <f>'rough data'!B124</f>
        <v>1338</v>
      </c>
      <c r="C129" s="1">
        <f>'rough data'!C124</f>
        <v>17</v>
      </c>
      <c r="D129" s="1">
        <f>'rough data'!D124</f>
        <v>0</v>
      </c>
      <c r="E129" s="1">
        <f>'rough data'!E124</f>
        <v>0</v>
      </c>
      <c r="F129" s="1">
        <f>'rough data'!F124</f>
        <v>0</v>
      </c>
      <c r="G129" s="1">
        <f>'rough data'!G124</f>
        <v>0</v>
      </c>
      <c r="H129" s="1">
        <f>'rough data'!H124</f>
        <v>0</v>
      </c>
      <c r="I129" s="1">
        <f>'rough data'!I124</f>
        <v>0</v>
      </c>
      <c r="J129" s="1">
        <f>'rough data'!J124</f>
        <v>0</v>
      </c>
      <c r="K129" s="1">
        <f>'rough data'!K124</f>
        <v>0</v>
      </c>
      <c r="L129" s="1">
        <f>'rough data'!L124</f>
        <v>0</v>
      </c>
      <c r="M129" s="1">
        <f>'rough data'!M124</f>
        <v>0</v>
      </c>
      <c r="N129" s="1">
        <f>'rough data'!N124</f>
        <v>0</v>
      </c>
      <c r="O129" s="1">
        <f>'rough data'!O124</f>
        <v>0</v>
      </c>
      <c r="P129" s="1">
        <f>'rough data'!P124</f>
        <v>0</v>
      </c>
      <c r="Q129" s="1">
        <f>'rough data'!Q124</f>
        <v>0</v>
      </c>
      <c r="R129" s="1">
        <f>'rough data'!R124</f>
        <v>0</v>
      </c>
      <c r="S129" s="1">
        <f>'rough data'!S124</f>
        <v>0</v>
      </c>
      <c r="T129" s="1">
        <f>'rough data'!T124</f>
        <v>0</v>
      </c>
    </row>
    <row r="130" spans="1:20" ht="15">
      <c r="A130" s="1" t="str">
        <f>'rough data'!A125</f>
        <v>Caldwell</v>
      </c>
      <c r="B130" s="1">
        <f>'rough data'!B125</f>
        <v>4104</v>
      </c>
      <c r="C130" s="1">
        <f>'rough data'!C125</f>
        <v>13</v>
      </c>
      <c r="D130" s="1">
        <f>'rough data'!D125</f>
        <v>3</v>
      </c>
      <c r="E130" s="1">
        <f>'rough data'!E125</f>
        <v>0</v>
      </c>
      <c r="F130" s="1">
        <f>'rough data'!F125</f>
        <v>0</v>
      </c>
      <c r="G130" s="1">
        <f>'rough data'!G125</f>
        <v>0</v>
      </c>
      <c r="H130" s="1">
        <f>'rough data'!H125</f>
        <v>0</v>
      </c>
      <c r="I130" s="1">
        <f>'rough data'!I125</f>
        <v>0</v>
      </c>
      <c r="J130" s="1">
        <f>'rough data'!J125</f>
        <v>0</v>
      </c>
      <c r="K130" s="1">
        <f>'rough data'!K125</f>
        <v>4</v>
      </c>
      <c r="L130" s="1">
        <f>'rough data'!L125</f>
        <v>0</v>
      </c>
      <c r="M130" s="1">
        <f>'rough data'!M125</f>
        <v>4</v>
      </c>
      <c r="N130" s="1">
        <f>'rough data'!N125</f>
        <v>0</v>
      </c>
      <c r="O130" s="1">
        <f>'rough data'!O125</f>
        <v>2</v>
      </c>
      <c r="P130" s="1">
        <f>'rough data'!P125</f>
        <v>0</v>
      </c>
      <c r="Q130" s="1">
        <f>'rough data'!Q125</f>
        <v>2</v>
      </c>
      <c r="R130" s="1">
        <f>'rough data'!R125</f>
        <v>0</v>
      </c>
      <c r="S130" s="1">
        <f>'rough data'!S125</f>
        <v>0</v>
      </c>
      <c r="T130" s="1">
        <f>'rough data'!T125</f>
        <v>0</v>
      </c>
    </row>
    <row r="131" spans="1:20" ht="15">
      <c r="A131" s="1" t="str">
        <f>'rough data'!A126</f>
        <v>Calvert</v>
      </c>
      <c r="B131" s="1">
        <f>'rough data'!B126</f>
        <v>1192</v>
      </c>
      <c r="C131" s="1">
        <f>'rough data'!C126</f>
        <v>0</v>
      </c>
      <c r="D131" s="1">
        <f>'rough data'!D126</f>
        <v>2</v>
      </c>
      <c r="E131" s="1">
        <f>'rough data'!E126</f>
        <v>0</v>
      </c>
      <c r="F131" s="1">
        <f>'rough data'!F126</f>
        <v>0</v>
      </c>
      <c r="G131" s="1">
        <f>'rough data'!G126</f>
        <v>0</v>
      </c>
      <c r="H131" s="1">
        <f>'rough data'!H126</f>
        <v>0</v>
      </c>
      <c r="I131" s="1">
        <f>'rough data'!I126</f>
        <v>0</v>
      </c>
      <c r="J131" s="1">
        <f>'rough data'!J126</f>
        <v>0</v>
      </c>
      <c r="K131" s="1">
        <f>'rough data'!K126</f>
        <v>0</v>
      </c>
      <c r="L131" s="1">
        <f>'rough data'!L126</f>
        <v>0</v>
      </c>
      <c r="M131" s="1">
        <f>'rough data'!M126</f>
        <v>0</v>
      </c>
      <c r="N131" s="1">
        <f>'rough data'!N126</f>
        <v>0</v>
      </c>
      <c r="O131" s="1">
        <f>'rough data'!O126</f>
        <v>0</v>
      </c>
      <c r="P131" s="1">
        <f>'rough data'!P126</f>
        <v>0</v>
      </c>
      <c r="Q131" s="1">
        <f>'rough data'!Q126</f>
        <v>0</v>
      </c>
      <c r="R131" s="1">
        <f>'rough data'!R126</f>
        <v>0</v>
      </c>
      <c r="S131" s="1">
        <f>'rough data'!S126</f>
        <v>0</v>
      </c>
      <c r="T131" s="1">
        <f>'rough data'!T126</f>
        <v>0</v>
      </c>
    </row>
    <row r="132" spans="1:20" ht="15">
      <c r="A132" s="1" t="str">
        <f>'rough data'!A127</f>
        <v>Cameron</v>
      </c>
      <c r="B132" s="1">
        <f>'rough data'!B127</f>
        <v>5552</v>
      </c>
      <c r="C132" s="1">
        <f>'rough data'!C127</f>
        <v>20</v>
      </c>
      <c r="D132" s="1">
        <f>'rough data'!D127</f>
        <v>0</v>
      </c>
      <c r="E132" s="1">
        <f>'rough data'!E127</f>
        <v>0</v>
      </c>
      <c r="F132" s="1">
        <f>'rough data'!F127</f>
        <v>0</v>
      </c>
      <c r="G132" s="1">
        <f>'rough data'!G127</f>
        <v>0</v>
      </c>
      <c r="H132" s="1">
        <f>'rough data'!H127</f>
        <v>0</v>
      </c>
      <c r="I132" s="1">
        <f>'rough data'!I127</f>
        <v>0</v>
      </c>
      <c r="J132" s="1">
        <f>'rough data'!J127</f>
        <v>0</v>
      </c>
      <c r="K132" s="1">
        <f>'rough data'!K127</f>
        <v>0</v>
      </c>
      <c r="L132" s="1">
        <f>'rough data'!L127</f>
        <v>0</v>
      </c>
      <c r="M132" s="1">
        <f>'rough data'!M127</f>
        <v>0</v>
      </c>
      <c r="N132" s="1">
        <f>'rough data'!N127</f>
        <v>0</v>
      </c>
      <c r="O132" s="1">
        <f>'rough data'!O127</f>
        <v>0</v>
      </c>
      <c r="P132" s="1">
        <f>'rough data'!P127</f>
        <v>0</v>
      </c>
      <c r="Q132" s="1">
        <f>'rough data'!Q127</f>
        <v>0</v>
      </c>
      <c r="R132" s="1">
        <f>'rough data'!R127</f>
        <v>0</v>
      </c>
      <c r="S132" s="1">
        <f>'rough data'!S127</f>
        <v>0</v>
      </c>
      <c r="T132" s="1">
        <f>'rough data'!T127</f>
        <v>0</v>
      </c>
    </row>
    <row r="133" spans="1:20" ht="15">
      <c r="A133" s="1" t="str">
        <f>'rough data'!A128</f>
        <v>Camp Wood</v>
      </c>
      <c r="B133" s="1">
        <f>'rough data'!B128</f>
        <v>706</v>
      </c>
      <c r="C133" s="1">
        <f>'rough data'!C128</f>
        <v>0</v>
      </c>
      <c r="D133" s="1">
        <f>'rough data'!D128</f>
        <v>0</v>
      </c>
      <c r="E133" s="1">
        <f>'rough data'!E128</f>
        <v>0</v>
      </c>
      <c r="F133" s="1">
        <f>'rough data'!F128</f>
        <v>0</v>
      </c>
      <c r="G133" s="1">
        <f>'rough data'!G128</f>
        <v>0</v>
      </c>
      <c r="H133" s="1">
        <f>'rough data'!H128</f>
        <v>0</v>
      </c>
      <c r="I133" s="1">
        <f>'rough data'!I128</f>
        <v>0</v>
      </c>
      <c r="J133" s="1">
        <f>'rough data'!J128</f>
        <v>0</v>
      </c>
      <c r="K133" s="1">
        <f>'rough data'!K128</f>
        <v>0</v>
      </c>
      <c r="L133" s="1">
        <f>'rough data'!L128</f>
        <v>0</v>
      </c>
      <c r="M133" s="1">
        <f>'rough data'!M128</f>
        <v>0</v>
      </c>
      <c r="N133" s="1">
        <f>'rough data'!N128</f>
        <v>0</v>
      </c>
      <c r="O133" s="1">
        <f>'rough data'!O128</f>
        <v>0</v>
      </c>
      <c r="P133" s="1">
        <f>'rough data'!P128</f>
        <v>0</v>
      </c>
      <c r="Q133" s="1">
        <f>'rough data'!Q128</f>
        <v>0</v>
      </c>
      <c r="R133" s="1">
        <f>'rough data'!R128</f>
        <v>0</v>
      </c>
      <c r="S133" s="1">
        <f>'rough data'!S128</f>
        <v>0</v>
      </c>
      <c r="T133" s="1">
        <f>'rough data'!T128</f>
        <v>0</v>
      </c>
    </row>
    <row r="134" spans="1:20" ht="15">
      <c r="A134" s="1" t="str">
        <f>'rough data'!A129</f>
        <v>Canadian</v>
      </c>
      <c r="B134" s="1">
        <f>'rough data'!B129</f>
        <v>2649</v>
      </c>
      <c r="C134" s="1">
        <f>'rough data'!C129</f>
        <v>0</v>
      </c>
      <c r="D134" s="1">
        <f>'rough data'!D129</f>
        <v>0</v>
      </c>
      <c r="E134" s="1">
        <f>'rough data'!E129</f>
        <v>0</v>
      </c>
      <c r="F134" s="1">
        <f>'rough data'!F129</f>
        <v>0</v>
      </c>
      <c r="G134" s="1">
        <f>'rough data'!G129</f>
        <v>0</v>
      </c>
      <c r="H134" s="1">
        <f>'rough data'!H129</f>
        <v>0</v>
      </c>
      <c r="I134" s="1">
        <f>'rough data'!I129</f>
        <v>0</v>
      </c>
      <c r="J134" s="1">
        <f>'rough data'!J129</f>
        <v>0</v>
      </c>
      <c r="K134" s="1">
        <f>'rough data'!K129</f>
        <v>0</v>
      </c>
      <c r="L134" s="1">
        <f>'rough data'!L129</f>
        <v>0</v>
      </c>
      <c r="M134" s="1">
        <f>'rough data'!M129</f>
        <v>0</v>
      </c>
      <c r="N134" s="1">
        <f>'rough data'!N129</f>
        <v>0</v>
      </c>
      <c r="O134" s="1">
        <f>'rough data'!O129</f>
        <v>0</v>
      </c>
      <c r="P134" s="1">
        <f>'rough data'!P129</f>
        <v>0</v>
      </c>
      <c r="Q134" s="1">
        <f>'rough data'!Q129</f>
        <v>0</v>
      </c>
      <c r="R134" s="1">
        <f>'rough data'!R129</f>
        <v>0</v>
      </c>
      <c r="S134" s="1">
        <f>'rough data'!S129</f>
        <v>0</v>
      </c>
      <c r="T134" s="1">
        <f>'rough data'!T129</f>
        <v>0</v>
      </c>
    </row>
    <row r="135" spans="1:20" ht="15">
      <c r="A135" s="1" t="str">
        <f>'rough data'!A130</f>
        <v>Caney City</v>
      </c>
      <c r="B135" s="1">
        <f>'rough data'!B130</f>
        <v>217</v>
      </c>
      <c r="C135" s="1">
        <f>'rough data'!C130</f>
        <v>0</v>
      </c>
      <c r="D135" s="1">
        <f>'rough data'!D130</f>
        <v>0</v>
      </c>
      <c r="E135" s="1">
        <f>'rough data'!E130</f>
        <v>0</v>
      </c>
      <c r="F135" s="1">
        <f>'rough data'!F130</f>
        <v>0</v>
      </c>
      <c r="G135" s="1">
        <f>'rough data'!G130</f>
        <v>0</v>
      </c>
      <c r="H135" s="1">
        <f>'rough data'!H130</f>
        <v>0</v>
      </c>
      <c r="I135" s="1">
        <f>'rough data'!I130</f>
        <v>0</v>
      </c>
      <c r="J135" s="1">
        <f>'rough data'!J130</f>
        <v>0</v>
      </c>
      <c r="K135" s="1">
        <f>'rough data'!K130</f>
        <v>0</v>
      </c>
      <c r="L135" s="1">
        <f>'rough data'!L130</f>
        <v>0</v>
      </c>
      <c r="M135" s="1">
        <f>'rough data'!M130</f>
        <v>0</v>
      </c>
      <c r="N135" s="1">
        <f>'rough data'!N130</f>
        <v>0</v>
      </c>
      <c r="O135" s="1">
        <f>'rough data'!O130</f>
        <v>0</v>
      </c>
      <c r="P135" s="1">
        <f>'rough data'!P130</f>
        <v>0</v>
      </c>
      <c r="Q135" s="1">
        <f>'rough data'!Q130</f>
        <v>0</v>
      </c>
      <c r="R135" s="1">
        <f>'rough data'!R130</f>
        <v>0</v>
      </c>
      <c r="S135" s="1">
        <f>'rough data'!S130</f>
        <v>0</v>
      </c>
      <c r="T135" s="1">
        <f>'rough data'!T130</f>
        <v>0</v>
      </c>
    </row>
    <row r="136" spans="1:20" ht="15">
      <c r="A136" s="1" t="str">
        <f>'rough data'!A131</f>
        <v>Canton</v>
      </c>
      <c r="B136" s="1">
        <f>'rough data'!B131</f>
        <v>3581</v>
      </c>
      <c r="C136" s="1">
        <f>'rough data'!C131</f>
        <v>9</v>
      </c>
      <c r="D136" s="1">
        <f>'rough data'!D131</f>
        <v>0</v>
      </c>
      <c r="E136" s="1">
        <f>'rough data'!E131</f>
        <v>0</v>
      </c>
      <c r="F136" s="1">
        <f>'rough data'!F131</f>
        <v>0</v>
      </c>
      <c r="G136" s="1">
        <f>'rough data'!G131</f>
        <v>0</v>
      </c>
      <c r="H136" s="1">
        <f>'rough data'!H131</f>
        <v>0</v>
      </c>
      <c r="I136" s="1">
        <f>'rough data'!I131</f>
        <v>0</v>
      </c>
      <c r="J136" s="1">
        <f>'rough data'!J131</f>
        <v>0</v>
      </c>
      <c r="K136" s="1">
        <f>'rough data'!K131</f>
        <v>4</v>
      </c>
      <c r="L136" s="1">
        <f>'rough data'!L131</f>
        <v>0</v>
      </c>
      <c r="M136" s="1">
        <f>'rough data'!M131</f>
        <v>0</v>
      </c>
      <c r="N136" s="1">
        <f>'rough data'!N131</f>
        <v>0</v>
      </c>
      <c r="O136" s="1">
        <f>'rough data'!O131</f>
        <v>0</v>
      </c>
      <c r="P136" s="1">
        <f>'rough data'!P131</f>
        <v>0</v>
      </c>
      <c r="Q136" s="1">
        <f>'rough data'!Q131</f>
        <v>0</v>
      </c>
      <c r="R136" s="1">
        <f>'rough data'!R131</f>
        <v>0</v>
      </c>
      <c r="S136" s="1">
        <f>'rough data'!S131</f>
        <v>0</v>
      </c>
      <c r="T136" s="1">
        <f>'rough data'!T131</f>
        <v>0</v>
      </c>
    </row>
    <row r="137" spans="1:20" ht="15">
      <c r="A137" s="1" t="str">
        <f>'rough data'!A132</f>
        <v>Canyon</v>
      </c>
      <c r="B137" s="1">
        <f>'rough data'!B132</f>
        <v>13303</v>
      </c>
      <c r="C137" s="1">
        <f>'rough data'!C132</f>
        <v>41</v>
      </c>
      <c r="D137" s="1">
        <f>'rough data'!D132</f>
        <v>105</v>
      </c>
      <c r="E137" s="1">
        <f>'rough data'!E132</f>
        <v>13</v>
      </c>
      <c r="F137" s="1">
        <f>'rough data'!F132</f>
        <v>6</v>
      </c>
      <c r="G137" s="1">
        <f>'rough data'!G132</f>
        <v>4</v>
      </c>
      <c r="H137" s="1">
        <f>'rough data'!H132</f>
        <v>0</v>
      </c>
      <c r="I137" s="1">
        <f>'rough data'!I132</f>
        <v>0</v>
      </c>
      <c r="J137" s="1">
        <f>'rough data'!J132</f>
        <v>0</v>
      </c>
      <c r="K137" s="1">
        <f>'rough data'!K132</f>
        <v>10</v>
      </c>
      <c r="L137" s="1">
        <f>'rough data'!L132</f>
        <v>0</v>
      </c>
      <c r="M137" s="1">
        <f>'rough data'!M132</f>
        <v>0</v>
      </c>
      <c r="N137" s="1">
        <f>'rough data'!N132</f>
        <v>0</v>
      </c>
      <c r="O137" s="1">
        <f>'rough data'!O132</f>
        <v>0</v>
      </c>
      <c r="P137" s="1">
        <f>'rough data'!P132</f>
        <v>0</v>
      </c>
      <c r="Q137" s="1">
        <f>'rough data'!Q132</f>
        <v>0</v>
      </c>
      <c r="R137" s="1">
        <f>'rough data'!R132</f>
        <v>0</v>
      </c>
      <c r="S137" s="1">
        <f>'rough data'!S132</f>
        <v>0</v>
      </c>
      <c r="T137" s="1">
        <f>'rough data'!T132</f>
        <v>0</v>
      </c>
    </row>
    <row r="138" spans="1:20" ht="15">
      <c r="A138" s="1" t="str">
        <f>'rough data'!A133</f>
        <v>Carrizo Springs</v>
      </c>
      <c r="B138" s="1">
        <f>'rough data'!B133</f>
        <v>5368</v>
      </c>
      <c r="C138" s="1">
        <f>'rough data'!C133</f>
        <v>3</v>
      </c>
      <c r="D138" s="1">
        <f>'rough data'!D133</f>
        <v>0</v>
      </c>
      <c r="E138" s="1">
        <f>'rough data'!E133</f>
        <v>0</v>
      </c>
      <c r="F138" s="1">
        <f>'rough data'!F133</f>
        <v>0</v>
      </c>
      <c r="G138" s="1">
        <f>'rough data'!G133</f>
        <v>0</v>
      </c>
      <c r="H138" s="1">
        <f>'rough data'!H133</f>
        <v>0</v>
      </c>
      <c r="I138" s="1">
        <f>'rough data'!I133</f>
        <v>0</v>
      </c>
      <c r="J138" s="1">
        <f>'rough data'!J133</f>
        <v>4</v>
      </c>
      <c r="K138" s="1">
        <f>'rough data'!K133</f>
        <v>0</v>
      </c>
      <c r="L138" s="1">
        <f>'rough data'!L133</f>
        <v>0</v>
      </c>
      <c r="M138" s="1">
        <f>'rough data'!M133</f>
        <v>0</v>
      </c>
      <c r="N138" s="1">
        <f>'rough data'!N133</f>
        <v>0</v>
      </c>
      <c r="O138" s="1">
        <f>'rough data'!O133</f>
        <v>0</v>
      </c>
      <c r="P138" s="1">
        <f>'rough data'!P133</f>
        <v>0</v>
      </c>
      <c r="Q138" s="1">
        <f>'rough data'!Q133</f>
        <v>0</v>
      </c>
      <c r="R138" s="1">
        <f>'rough data'!R133</f>
        <v>0</v>
      </c>
      <c r="S138" s="1">
        <f>'rough data'!S133</f>
        <v>0</v>
      </c>
      <c r="T138" s="1">
        <f>'rough data'!T133</f>
        <v>0</v>
      </c>
    </row>
    <row r="139" spans="1:20" ht="15">
      <c r="A139" s="1" t="str">
        <f>'rough data'!A134</f>
        <v>Carrollton</v>
      </c>
      <c r="B139" s="1">
        <f>'rough data'!B134</f>
        <v>119097</v>
      </c>
      <c r="C139" s="1">
        <f>'rough data'!C134</f>
        <v>171</v>
      </c>
      <c r="D139" s="1">
        <f>'rough data'!D134</f>
        <v>53</v>
      </c>
      <c r="E139" s="1">
        <f>'rough data'!E134</f>
        <v>0</v>
      </c>
      <c r="F139" s="1">
        <f>'rough data'!F134</f>
        <v>57</v>
      </c>
      <c r="G139" s="1">
        <f>'rough data'!G134</f>
        <v>20</v>
      </c>
      <c r="H139" s="1">
        <f>'rough data'!H134</f>
        <v>0</v>
      </c>
      <c r="I139" s="1">
        <f>'rough data'!I134</f>
        <v>14</v>
      </c>
      <c r="J139" s="1">
        <f>'rough data'!J134</f>
        <v>0</v>
      </c>
      <c r="K139" s="1">
        <f>'rough data'!K134</f>
        <v>124</v>
      </c>
      <c r="L139" s="1">
        <f>'rough data'!L134</f>
        <v>0</v>
      </c>
      <c r="M139" s="1">
        <f>'rough data'!M134</f>
        <v>0</v>
      </c>
      <c r="N139" s="1">
        <f>'rough data'!N134</f>
        <v>0</v>
      </c>
      <c r="O139" s="1">
        <f>'rough data'!O134</f>
        <v>1</v>
      </c>
      <c r="P139" s="1">
        <f>'rough data'!P134</f>
        <v>32</v>
      </c>
      <c r="Q139" s="1">
        <f>'rough data'!Q134</f>
        <v>3</v>
      </c>
      <c r="R139" s="1">
        <f>'rough data'!R134</f>
        <v>0</v>
      </c>
      <c r="S139" s="1">
        <f>'rough data'!S134</f>
        <v>1</v>
      </c>
      <c r="T139" s="1">
        <f>'rough data'!T134</f>
        <v>0</v>
      </c>
    </row>
    <row r="140" spans="1:20" ht="15">
      <c r="A140" s="1" t="str">
        <f>'rough data'!A135</f>
        <v>Carthage</v>
      </c>
      <c r="B140" s="1">
        <f>'rough data'!B135</f>
        <v>6779</v>
      </c>
      <c r="C140" s="1">
        <f>'rough data'!C135</f>
        <v>18</v>
      </c>
      <c r="D140" s="1">
        <f>'rough data'!D135</f>
        <v>7</v>
      </c>
      <c r="E140" s="1">
        <f>'rough data'!E135</f>
        <v>0</v>
      </c>
      <c r="F140" s="1">
        <f>'rough data'!F135</f>
        <v>0</v>
      </c>
      <c r="G140" s="1">
        <f>'rough data'!G135</f>
        <v>1</v>
      </c>
      <c r="H140" s="1">
        <f>'rough data'!H135</f>
        <v>0</v>
      </c>
      <c r="I140" s="1">
        <f>'rough data'!I135</f>
        <v>0</v>
      </c>
      <c r="J140" s="1">
        <f>'rough data'!J135</f>
        <v>0</v>
      </c>
      <c r="K140" s="1">
        <f>'rough data'!K135</f>
        <v>3</v>
      </c>
      <c r="L140" s="1">
        <f>'rough data'!L135</f>
        <v>0</v>
      </c>
      <c r="M140" s="1">
        <f>'rough data'!M135</f>
        <v>0</v>
      </c>
      <c r="N140" s="1">
        <f>'rough data'!N135</f>
        <v>0</v>
      </c>
      <c r="O140" s="1">
        <f>'rough data'!O135</f>
        <v>0</v>
      </c>
      <c r="P140" s="1">
        <f>'rough data'!P135</f>
        <v>0</v>
      </c>
      <c r="Q140" s="1">
        <f>'rough data'!Q135</f>
        <v>0</v>
      </c>
      <c r="R140" s="1">
        <f>'rough data'!R135</f>
        <v>0</v>
      </c>
      <c r="S140" s="1">
        <f>'rough data'!S135</f>
        <v>0</v>
      </c>
      <c r="T140" s="1">
        <f>'rough data'!T135</f>
        <v>0</v>
      </c>
    </row>
    <row r="141" spans="1:20" ht="15">
      <c r="A141" s="1" t="str">
        <f>'rough data'!A136</f>
        <v>Castle Hills</v>
      </c>
      <c r="B141" s="1">
        <f>'rough data'!B136</f>
        <v>4116</v>
      </c>
      <c r="C141" s="1">
        <f>'rough data'!C136</f>
        <v>18</v>
      </c>
      <c r="D141" s="1">
        <f>'rough data'!D136</f>
        <v>1</v>
      </c>
      <c r="E141" s="1">
        <f>'rough data'!E136</f>
        <v>0</v>
      </c>
      <c r="F141" s="1">
        <f>'rough data'!F136</f>
        <v>4</v>
      </c>
      <c r="G141" s="1">
        <f>'rough data'!G136</f>
        <v>0</v>
      </c>
      <c r="H141" s="1">
        <f>'rough data'!H136</f>
        <v>0</v>
      </c>
      <c r="I141" s="1">
        <f>'rough data'!I136</f>
        <v>0</v>
      </c>
      <c r="J141" s="1">
        <f>'rough data'!J136</f>
        <v>0</v>
      </c>
      <c r="K141" s="1">
        <f>'rough data'!K136</f>
        <v>1</v>
      </c>
      <c r="L141" s="1">
        <f>'rough data'!L136</f>
        <v>0</v>
      </c>
      <c r="M141" s="1">
        <f>'rough data'!M136</f>
        <v>0</v>
      </c>
      <c r="N141" s="1">
        <f>'rough data'!N136</f>
        <v>0</v>
      </c>
      <c r="O141" s="1">
        <f>'rough data'!O136</f>
        <v>0</v>
      </c>
      <c r="P141" s="1">
        <f>'rough data'!P136</f>
        <v>0</v>
      </c>
      <c r="Q141" s="1">
        <f>'rough data'!Q136</f>
        <v>0</v>
      </c>
      <c r="R141" s="1">
        <f>'rough data'!R136</f>
        <v>0</v>
      </c>
      <c r="S141" s="1">
        <f>'rough data'!S136</f>
        <v>0</v>
      </c>
      <c r="T141" s="1">
        <f>'rough data'!T136</f>
        <v>0</v>
      </c>
    </row>
    <row r="142" spans="1:20" ht="15">
      <c r="A142" s="1" t="str">
        <f>'rough data'!A137</f>
        <v>Castroville</v>
      </c>
      <c r="B142" s="1">
        <f>'rough data'!B137</f>
        <v>2680</v>
      </c>
      <c r="C142" s="1">
        <f>'rough data'!C137</f>
        <v>20</v>
      </c>
      <c r="D142" s="1">
        <f>'rough data'!D137</f>
        <v>4</v>
      </c>
      <c r="E142" s="1">
        <f>'rough data'!E137</f>
        <v>0</v>
      </c>
      <c r="F142" s="1">
        <f>'rough data'!F137</f>
        <v>6</v>
      </c>
      <c r="G142" s="1">
        <f>'rough data'!G137</f>
        <v>1</v>
      </c>
      <c r="H142" s="1">
        <f>'rough data'!H137</f>
        <v>0</v>
      </c>
      <c r="I142" s="1">
        <f>'rough data'!I137</f>
        <v>0</v>
      </c>
      <c r="J142" s="1">
        <f>'rough data'!J137</f>
        <v>0</v>
      </c>
      <c r="K142" s="1">
        <f>'rough data'!K137</f>
        <v>10</v>
      </c>
      <c r="L142" s="1">
        <f>'rough data'!L137</f>
        <v>0</v>
      </c>
      <c r="M142" s="1">
        <f>'rough data'!M137</f>
        <v>0</v>
      </c>
      <c r="N142" s="1">
        <f>'rough data'!N137</f>
        <v>0</v>
      </c>
      <c r="O142" s="1">
        <f>'rough data'!O137</f>
        <v>0</v>
      </c>
      <c r="P142" s="1">
        <f>'rough data'!P137</f>
        <v>0</v>
      </c>
      <c r="Q142" s="1">
        <f>'rough data'!Q137</f>
        <v>0</v>
      </c>
      <c r="R142" s="1">
        <f>'rough data'!R137</f>
        <v>0</v>
      </c>
      <c r="S142" s="1">
        <f>'rough data'!S137</f>
        <v>0</v>
      </c>
      <c r="T142" s="1">
        <f>'rough data'!T137</f>
        <v>0</v>
      </c>
    </row>
    <row r="143" spans="1:20" ht="15">
      <c r="A143" s="1" t="str">
        <f>'rough data'!A138</f>
        <v>Cedar Hill</v>
      </c>
      <c r="B143" s="1">
        <f>'rough data'!B138</f>
        <v>45028</v>
      </c>
      <c r="C143" s="1">
        <f>'rough data'!C138</f>
        <v>86</v>
      </c>
      <c r="D143" s="1">
        <f>'rough data'!D138</f>
        <v>3</v>
      </c>
      <c r="E143" s="1">
        <f>'rough data'!E138</f>
        <v>3</v>
      </c>
      <c r="F143" s="1">
        <f>'rough data'!F138</f>
        <v>35</v>
      </c>
      <c r="G143" s="1">
        <f>'rough data'!G138</f>
        <v>6</v>
      </c>
      <c r="H143" s="1">
        <f>'rough data'!H138</f>
        <v>0</v>
      </c>
      <c r="I143" s="1">
        <f>'rough data'!I138</f>
        <v>0</v>
      </c>
      <c r="J143" s="1">
        <f>'rough data'!J138</f>
        <v>0</v>
      </c>
      <c r="K143" s="1">
        <f>'rough data'!K138</f>
        <v>72</v>
      </c>
      <c r="L143" s="1">
        <f>'rough data'!L138</f>
        <v>0</v>
      </c>
      <c r="M143" s="1">
        <f>'rough data'!M138</f>
        <v>0</v>
      </c>
      <c r="N143" s="1">
        <f>'rough data'!N138</f>
        <v>0</v>
      </c>
      <c r="O143" s="1">
        <f>'rough data'!O138</f>
        <v>0</v>
      </c>
      <c r="P143" s="1">
        <f>'rough data'!P138</f>
        <v>0</v>
      </c>
      <c r="Q143" s="1">
        <f>'rough data'!Q138</f>
        <v>0</v>
      </c>
      <c r="R143" s="1">
        <f>'rough data'!R138</f>
        <v>0</v>
      </c>
      <c r="S143" s="1">
        <f>'rough data'!S138</f>
        <v>0</v>
      </c>
      <c r="T143" s="1">
        <f>'rough data'!T138</f>
        <v>0</v>
      </c>
    </row>
    <row r="144" spans="1:20" ht="15">
      <c r="A144" s="1" t="str">
        <f>'rough data'!A139</f>
        <v>Cedar Park</v>
      </c>
      <c r="B144" s="1">
        <f>'rough data'!B139</f>
        <v>48937</v>
      </c>
      <c r="C144" s="1">
        <f>'rough data'!C139</f>
        <v>47</v>
      </c>
      <c r="D144" s="1">
        <f>'rough data'!D139</f>
        <v>12</v>
      </c>
      <c r="E144" s="1">
        <f>'rough data'!E139</f>
        <v>1</v>
      </c>
      <c r="F144" s="1">
        <f>'rough data'!F139</f>
        <v>13</v>
      </c>
      <c r="G144" s="1">
        <f>'rough data'!G139</f>
        <v>8</v>
      </c>
      <c r="H144" s="1">
        <f>'rough data'!H139</f>
        <v>0</v>
      </c>
      <c r="I144" s="1">
        <f>'rough data'!I139</f>
        <v>0</v>
      </c>
      <c r="J144" s="1">
        <f>'rough data'!J139</f>
        <v>2</v>
      </c>
      <c r="K144" s="1">
        <f>'rough data'!K139</f>
        <v>19</v>
      </c>
      <c r="L144" s="1">
        <f>'rough data'!L139</f>
        <v>0</v>
      </c>
      <c r="M144" s="1">
        <f>'rough data'!M139</f>
        <v>0</v>
      </c>
      <c r="N144" s="1">
        <f>'rough data'!N139</f>
        <v>1</v>
      </c>
      <c r="O144" s="1">
        <f>'rough data'!O139</f>
        <v>0</v>
      </c>
      <c r="P144" s="1">
        <f>'rough data'!P139</f>
        <v>9</v>
      </c>
      <c r="Q144" s="1">
        <f>'rough data'!Q139</f>
        <v>0</v>
      </c>
      <c r="R144" s="1">
        <f>'rough data'!R139</f>
        <v>0</v>
      </c>
      <c r="S144" s="1">
        <f>'rough data'!S139</f>
        <v>0</v>
      </c>
      <c r="T144" s="1">
        <f>'rough data'!T139</f>
        <v>0</v>
      </c>
    </row>
    <row r="145" spans="1:20" ht="15">
      <c r="A145" s="1" t="str">
        <f>'rough data'!A140</f>
        <v>Celeste</v>
      </c>
      <c r="B145" s="1">
        <f>'rough data'!B140</f>
        <v>814</v>
      </c>
      <c r="C145" s="1">
        <f>'rough data'!C140</f>
        <v>4</v>
      </c>
      <c r="D145" s="1">
        <f>'rough data'!D140</f>
        <v>0</v>
      </c>
      <c r="E145" s="1">
        <f>'rough data'!E140</f>
        <v>0</v>
      </c>
      <c r="F145" s="1">
        <f>'rough data'!F140</f>
        <v>0</v>
      </c>
      <c r="G145" s="1">
        <f>'rough data'!G140</f>
        <v>0</v>
      </c>
      <c r="H145" s="1">
        <f>'rough data'!H140</f>
        <v>0</v>
      </c>
      <c r="I145" s="1">
        <f>'rough data'!I140</f>
        <v>0</v>
      </c>
      <c r="J145" s="1">
        <f>'rough data'!J140</f>
        <v>0</v>
      </c>
      <c r="K145" s="1">
        <f>'rough data'!K140</f>
        <v>0</v>
      </c>
      <c r="L145" s="1">
        <f>'rough data'!L140</f>
        <v>0</v>
      </c>
      <c r="M145" s="1">
        <f>'rough data'!M140</f>
        <v>0</v>
      </c>
      <c r="N145" s="1">
        <f>'rough data'!N140</f>
        <v>0</v>
      </c>
      <c r="O145" s="1">
        <f>'rough data'!O140</f>
        <v>0</v>
      </c>
      <c r="P145" s="1">
        <f>'rough data'!P140</f>
        <v>0</v>
      </c>
      <c r="Q145" s="1">
        <f>'rough data'!Q140</f>
        <v>0</v>
      </c>
      <c r="R145" s="1">
        <f>'rough data'!R140</f>
        <v>0</v>
      </c>
      <c r="S145" s="1">
        <f>'rough data'!S140</f>
        <v>0</v>
      </c>
      <c r="T145" s="1">
        <f>'rough data'!T140</f>
        <v>0</v>
      </c>
    </row>
    <row r="146" spans="1:20" ht="15">
      <c r="A146" s="1" t="str">
        <f>'rough data'!A141</f>
        <v>Celina</v>
      </c>
      <c r="B146" s="1">
        <f>'rough data'!B141</f>
        <v>6028</v>
      </c>
      <c r="C146" s="1">
        <f>'rough data'!C141</f>
        <v>32</v>
      </c>
      <c r="D146" s="1">
        <f>'rough data'!D141</f>
        <v>59</v>
      </c>
      <c r="E146" s="1">
        <f>'rough data'!E141</f>
        <v>7</v>
      </c>
      <c r="F146" s="1">
        <f>'rough data'!F141</f>
        <v>9</v>
      </c>
      <c r="G146" s="1">
        <f>'rough data'!G141</f>
        <v>36</v>
      </c>
      <c r="H146" s="1">
        <f>'rough data'!H141</f>
        <v>0</v>
      </c>
      <c r="I146" s="1">
        <f>'rough data'!I141</f>
        <v>0</v>
      </c>
      <c r="J146" s="1">
        <f>'rough data'!J141</f>
        <v>1</v>
      </c>
      <c r="K146" s="1">
        <f>'rough data'!K141</f>
        <v>5</v>
      </c>
      <c r="L146" s="1">
        <f>'rough data'!L141</f>
        <v>0</v>
      </c>
      <c r="M146" s="1">
        <f>'rough data'!M141</f>
        <v>0</v>
      </c>
      <c r="N146" s="1">
        <f>'rough data'!N141</f>
        <v>0</v>
      </c>
      <c r="O146" s="1">
        <f>'rough data'!O141</f>
        <v>0</v>
      </c>
      <c r="P146" s="1">
        <f>'rough data'!P141</f>
        <v>0</v>
      </c>
      <c r="Q146" s="1">
        <f>'rough data'!Q141</f>
        <v>0</v>
      </c>
      <c r="R146" s="1">
        <f>'rough data'!R141</f>
        <v>0</v>
      </c>
      <c r="S146" s="1">
        <f>'rough data'!S141</f>
        <v>0</v>
      </c>
      <c r="T146" s="1">
        <f>'rough data'!T141</f>
        <v>0</v>
      </c>
    </row>
    <row r="147" spans="1:20" ht="15">
      <c r="A147" s="1" t="str">
        <f>'rough data'!A142</f>
        <v>Center</v>
      </c>
      <c r="B147" s="1">
        <f>'rough data'!B142</f>
        <v>5193</v>
      </c>
      <c r="C147" s="1">
        <f>'rough data'!C142</f>
        <v>2</v>
      </c>
      <c r="D147" s="1">
        <f>'rough data'!D142</f>
        <v>27</v>
      </c>
      <c r="E147" s="1">
        <f>'rough data'!E142</f>
        <v>0</v>
      </c>
      <c r="F147" s="1">
        <f>'rough data'!F142</f>
        <v>2</v>
      </c>
      <c r="G147" s="1">
        <f>'rough data'!G142</f>
        <v>0</v>
      </c>
      <c r="H147" s="1">
        <f>'rough data'!H142</f>
        <v>35</v>
      </c>
      <c r="I147" s="1">
        <f>'rough data'!I142</f>
        <v>0</v>
      </c>
      <c r="J147" s="1">
        <f>'rough data'!J142</f>
        <v>0</v>
      </c>
      <c r="K147" s="1">
        <f>'rough data'!K142</f>
        <v>5</v>
      </c>
      <c r="L147" s="1">
        <f>'rough data'!L142</f>
        <v>0</v>
      </c>
      <c r="M147" s="1">
        <f>'rough data'!M142</f>
        <v>0</v>
      </c>
      <c r="N147" s="1">
        <f>'rough data'!N142</f>
        <v>0</v>
      </c>
      <c r="O147" s="1">
        <f>'rough data'!O142</f>
        <v>0</v>
      </c>
      <c r="P147" s="1">
        <f>'rough data'!P142</f>
        <v>0</v>
      </c>
      <c r="Q147" s="1">
        <f>'rough data'!Q142</f>
        <v>0</v>
      </c>
      <c r="R147" s="1">
        <f>'rough data'!R142</f>
        <v>0</v>
      </c>
      <c r="S147" s="1">
        <f>'rough data'!S142</f>
        <v>0</v>
      </c>
      <c r="T147" s="1">
        <f>'rough data'!T142</f>
        <v>0</v>
      </c>
    </row>
    <row r="148" spans="1:20" ht="15">
      <c r="A148" s="1" t="str">
        <f>'rough data'!A143</f>
        <v>Chandler</v>
      </c>
      <c r="B148" s="1">
        <f>'rough data'!B143</f>
        <v>2734</v>
      </c>
      <c r="C148" s="1">
        <f>'rough data'!C143</f>
        <v>10</v>
      </c>
      <c r="D148" s="1">
        <f>'rough data'!D143</f>
        <v>3</v>
      </c>
      <c r="E148" s="1">
        <f>'rough data'!E143</f>
        <v>0</v>
      </c>
      <c r="F148" s="1">
        <f>'rough data'!F143</f>
        <v>0</v>
      </c>
      <c r="G148" s="1">
        <f>'rough data'!G143</f>
        <v>2</v>
      </c>
      <c r="H148" s="1">
        <f>'rough data'!H143</f>
        <v>0</v>
      </c>
      <c r="I148" s="1">
        <f>'rough data'!I143</f>
        <v>0</v>
      </c>
      <c r="J148" s="1">
        <f>'rough data'!J143</f>
        <v>0</v>
      </c>
      <c r="K148" s="1">
        <f>'rough data'!K143</f>
        <v>2</v>
      </c>
      <c r="L148" s="1">
        <f>'rough data'!L143</f>
        <v>0</v>
      </c>
      <c r="M148" s="1">
        <f>'rough data'!M143</f>
        <v>0</v>
      </c>
      <c r="N148" s="1">
        <f>'rough data'!N143</f>
        <v>0</v>
      </c>
      <c r="O148" s="1">
        <f>'rough data'!O143</f>
        <v>0</v>
      </c>
      <c r="P148" s="1">
        <f>'rough data'!P143</f>
        <v>0</v>
      </c>
      <c r="Q148" s="1">
        <f>'rough data'!Q143</f>
        <v>0</v>
      </c>
      <c r="R148" s="1">
        <f>'rough data'!R143</f>
        <v>0</v>
      </c>
      <c r="S148" s="1">
        <f>'rough data'!S143</f>
        <v>0</v>
      </c>
      <c r="T148" s="1">
        <f>'rough data'!T143</f>
        <v>0</v>
      </c>
    </row>
    <row r="149" spans="1:20" ht="15">
      <c r="A149" s="1" t="str">
        <f>'rough data'!A144</f>
        <v>Channing</v>
      </c>
      <c r="B149" s="1">
        <f>'rough data'!B144</f>
        <v>363</v>
      </c>
      <c r="C149" s="1">
        <f>'rough data'!C144</f>
        <v>5</v>
      </c>
      <c r="D149" s="1">
        <f>'rough data'!D144</f>
        <v>0</v>
      </c>
      <c r="E149" s="1">
        <f>'rough data'!E144</f>
        <v>0</v>
      </c>
      <c r="F149" s="1">
        <f>'rough data'!F144</f>
        <v>2</v>
      </c>
      <c r="G149" s="1">
        <f>'rough data'!G144</f>
        <v>0</v>
      </c>
      <c r="H149" s="1">
        <f>'rough data'!H144</f>
        <v>0</v>
      </c>
      <c r="I149" s="1">
        <f>'rough data'!I144</f>
        <v>0</v>
      </c>
      <c r="J149" s="1">
        <f>'rough data'!J144</f>
        <v>0</v>
      </c>
      <c r="K149" s="1">
        <f>'rough data'!K144</f>
        <v>0</v>
      </c>
      <c r="L149" s="1">
        <f>'rough data'!L144</f>
        <v>0</v>
      </c>
      <c r="M149" s="1">
        <f>'rough data'!M144</f>
        <v>0</v>
      </c>
      <c r="N149" s="1">
        <f>'rough data'!N144</f>
        <v>0</v>
      </c>
      <c r="O149" s="1">
        <f>'rough data'!O144</f>
        <v>0</v>
      </c>
      <c r="P149" s="1">
        <f>'rough data'!P144</f>
        <v>0</v>
      </c>
      <c r="Q149" s="1">
        <f>'rough data'!Q144</f>
        <v>0</v>
      </c>
      <c r="R149" s="1">
        <f>'rough data'!R144</f>
        <v>0</v>
      </c>
      <c r="S149" s="1">
        <f>'rough data'!S144</f>
        <v>0</v>
      </c>
      <c r="T149" s="1">
        <f>'rough data'!T144</f>
        <v>0</v>
      </c>
    </row>
    <row r="150" spans="1:20" ht="15">
      <c r="A150" s="1" t="str">
        <f>'rough data'!A145</f>
        <v>Charlotte</v>
      </c>
      <c r="B150" s="1">
        <f>'rough data'!B145</f>
        <v>1715</v>
      </c>
      <c r="C150" s="1">
        <f>'rough data'!C145</f>
        <v>0</v>
      </c>
      <c r="D150" s="1">
        <f>'rough data'!D145</f>
        <v>0</v>
      </c>
      <c r="E150" s="1">
        <f>'rough data'!E145</f>
        <v>0</v>
      </c>
      <c r="F150" s="1">
        <f>'rough data'!F145</f>
        <v>0</v>
      </c>
      <c r="G150" s="1">
        <f>'rough data'!G145</f>
        <v>0</v>
      </c>
      <c r="H150" s="1">
        <f>'rough data'!H145</f>
        <v>0</v>
      </c>
      <c r="I150" s="1">
        <f>'rough data'!I145</f>
        <v>0</v>
      </c>
      <c r="J150" s="1">
        <f>'rough data'!J145</f>
        <v>0</v>
      </c>
      <c r="K150" s="1">
        <f>'rough data'!K145</f>
        <v>0</v>
      </c>
      <c r="L150" s="1">
        <f>'rough data'!L145</f>
        <v>0</v>
      </c>
      <c r="M150" s="1">
        <f>'rough data'!M145</f>
        <v>0</v>
      </c>
      <c r="N150" s="1">
        <f>'rough data'!N145</f>
        <v>0</v>
      </c>
      <c r="O150" s="1">
        <f>'rough data'!O145</f>
        <v>0</v>
      </c>
      <c r="P150" s="1">
        <f>'rough data'!P145</f>
        <v>0</v>
      </c>
      <c r="Q150" s="1">
        <f>'rough data'!Q145</f>
        <v>0</v>
      </c>
      <c r="R150" s="1">
        <f>'rough data'!R145</f>
        <v>0</v>
      </c>
      <c r="S150" s="1">
        <f>'rough data'!S145</f>
        <v>0</v>
      </c>
      <c r="T150" s="1">
        <f>'rough data'!T145</f>
        <v>0</v>
      </c>
    </row>
    <row r="151" spans="1:20" ht="15">
      <c r="A151" s="1" t="str">
        <f>'rough data'!A146</f>
        <v>Chateau Woods</v>
      </c>
      <c r="B151" s="1">
        <f>'rough data'!B146</f>
        <v>0</v>
      </c>
      <c r="C151" s="1">
        <f>'rough data'!C146</f>
        <v>0</v>
      </c>
      <c r="D151" s="1">
        <f>'rough data'!D146</f>
        <v>0</v>
      </c>
      <c r="E151" s="1">
        <f>'rough data'!E146</f>
        <v>0</v>
      </c>
      <c r="F151" s="1">
        <f>'rough data'!F146</f>
        <v>0</v>
      </c>
      <c r="G151" s="1">
        <f>'rough data'!G146</f>
        <v>0</v>
      </c>
      <c r="H151" s="1">
        <f>'rough data'!H146</f>
        <v>0</v>
      </c>
      <c r="I151" s="1">
        <f>'rough data'!I146</f>
        <v>0</v>
      </c>
      <c r="J151" s="1">
        <f>'rough data'!J146</f>
        <v>0</v>
      </c>
      <c r="K151" s="1">
        <f>'rough data'!K146</f>
        <v>0</v>
      </c>
      <c r="L151" s="1">
        <f>'rough data'!L146</f>
        <v>0</v>
      </c>
      <c r="M151" s="1">
        <f>'rough data'!M146</f>
        <v>0</v>
      </c>
      <c r="N151" s="1">
        <f>'rough data'!N146</f>
        <v>0</v>
      </c>
      <c r="O151" s="1">
        <f>'rough data'!O146</f>
        <v>0</v>
      </c>
      <c r="P151" s="1">
        <f>'rough data'!P146</f>
        <v>0</v>
      </c>
      <c r="Q151" s="1">
        <f>'rough data'!Q146</f>
        <v>0</v>
      </c>
      <c r="R151" s="1">
        <f>'rough data'!R146</f>
        <v>0</v>
      </c>
      <c r="S151" s="1">
        <f>'rough data'!S146</f>
        <v>0</v>
      </c>
      <c r="T151" s="1">
        <f>'rough data'!T146</f>
        <v>0</v>
      </c>
    </row>
    <row r="152" spans="1:20" ht="15">
      <c r="A152" s="1" t="str">
        <f>'rough data'!A147</f>
        <v>Chico</v>
      </c>
      <c r="B152" s="1">
        <f>'rough data'!B147</f>
        <v>1002</v>
      </c>
      <c r="C152" s="1">
        <f>'rough data'!C147</f>
        <v>1</v>
      </c>
      <c r="D152" s="1">
        <f>'rough data'!D147</f>
        <v>0</v>
      </c>
      <c r="E152" s="1">
        <f>'rough data'!E147</f>
        <v>0</v>
      </c>
      <c r="F152" s="1">
        <f>'rough data'!F147</f>
        <v>0</v>
      </c>
      <c r="G152" s="1">
        <f>'rough data'!G147</f>
        <v>0</v>
      </c>
      <c r="H152" s="1">
        <f>'rough data'!H147</f>
        <v>0</v>
      </c>
      <c r="I152" s="1">
        <f>'rough data'!I147</f>
        <v>0</v>
      </c>
      <c r="J152" s="1">
        <f>'rough data'!J147</f>
        <v>0</v>
      </c>
      <c r="K152" s="1">
        <f>'rough data'!K147</f>
        <v>0</v>
      </c>
      <c r="L152" s="1">
        <f>'rough data'!L147</f>
        <v>0</v>
      </c>
      <c r="M152" s="1">
        <f>'rough data'!M147</f>
        <v>0</v>
      </c>
      <c r="N152" s="1">
        <f>'rough data'!N147</f>
        <v>0</v>
      </c>
      <c r="O152" s="1">
        <f>'rough data'!O147</f>
        <v>0</v>
      </c>
      <c r="P152" s="1">
        <f>'rough data'!P147</f>
        <v>0</v>
      </c>
      <c r="Q152" s="1">
        <f>'rough data'!Q147</f>
        <v>0</v>
      </c>
      <c r="R152" s="1">
        <f>'rough data'!R147</f>
        <v>0</v>
      </c>
      <c r="S152" s="1">
        <f>'rough data'!S147</f>
        <v>0</v>
      </c>
      <c r="T152" s="1">
        <f>'rough data'!T147</f>
        <v>0</v>
      </c>
    </row>
    <row r="153" spans="1:20" ht="15">
      <c r="A153" s="1" t="str">
        <f>'rough data'!A148</f>
        <v>Childress</v>
      </c>
      <c r="B153" s="1">
        <f>'rough data'!B148</f>
        <v>6105</v>
      </c>
      <c r="C153" s="1">
        <f>'rough data'!C148</f>
        <v>16</v>
      </c>
      <c r="D153" s="1">
        <f>'rough data'!D148</f>
        <v>40</v>
      </c>
      <c r="E153" s="1">
        <f>'rough data'!E148</f>
        <v>0</v>
      </c>
      <c r="F153" s="1">
        <f>'rough data'!F148</f>
        <v>0</v>
      </c>
      <c r="G153" s="1">
        <f>'rough data'!G148</f>
        <v>1</v>
      </c>
      <c r="H153" s="1">
        <f>'rough data'!H148</f>
        <v>0</v>
      </c>
      <c r="I153" s="1">
        <f>'rough data'!I148</f>
        <v>1</v>
      </c>
      <c r="J153" s="1">
        <f>'rough data'!J148</f>
        <v>0</v>
      </c>
      <c r="K153" s="1">
        <f>'rough data'!K148</f>
        <v>11</v>
      </c>
      <c r="L153" s="1">
        <f>'rough data'!L148</f>
        <v>0</v>
      </c>
      <c r="M153" s="1">
        <f>'rough data'!M148</f>
        <v>0</v>
      </c>
      <c r="N153" s="1">
        <f>'rough data'!N148</f>
        <v>0</v>
      </c>
      <c r="O153" s="1">
        <f>'rough data'!O148</f>
        <v>0</v>
      </c>
      <c r="P153" s="1">
        <f>'rough data'!P148</f>
        <v>0</v>
      </c>
      <c r="Q153" s="1">
        <f>'rough data'!Q148</f>
        <v>0</v>
      </c>
      <c r="R153" s="1">
        <f>'rough data'!R148</f>
        <v>0</v>
      </c>
      <c r="S153" s="1">
        <f>'rough data'!S148</f>
        <v>0</v>
      </c>
      <c r="T153" s="1">
        <f>'rough data'!T148</f>
        <v>0</v>
      </c>
    </row>
    <row r="154" spans="1:20" ht="15">
      <c r="A154" s="1" t="str">
        <f>'rough data'!A149</f>
        <v>Chillicothe</v>
      </c>
      <c r="B154" s="1">
        <f>'rough data'!B149</f>
        <v>707</v>
      </c>
      <c r="C154" s="1">
        <f>'rough data'!C149</f>
        <v>1</v>
      </c>
      <c r="D154" s="1">
        <f>'rough data'!D149</f>
        <v>0</v>
      </c>
      <c r="E154" s="1">
        <f>'rough data'!E149</f>
        <v>0</v>
      </c>
      <c r="F154" s="1">
        <f>'rough data'!F149</f>
        <v>0</v>
      </c>
      <c r="G154" s="1">
        <f>'rough data'!G149</f>
        <v>0</v>
      </c>
      <c r="H154" s="1">
        <f>'rough data'!H149</f>
        <v>0</v>
      </c>
      <c r="I154" s="1">
        <f>'rough data'!I149</f>
        <v>0</v>
      </c>
      <c r="J154" s="1">
        <f>'rough data'!J149</f>
        <v>0</v>
      </c>
      <c r="K154" s="1">
        <f>'rough data'!K149</f>
        <v>0</v>
      </c>
      <c r="L154" s="1">
        <f>'rough data'!L149</f>
        <v>0</v>
      </c>
      <c r="M154" s="1">
        <f>'rough data'!M149</f>
        <v>0</v>
      </c>
      <c r="N154" s="1">
        <f>'rough data'!N149</f>
        <v>0</v>
      </c>
      <c r="O154" s="1">
        <f>'rough data'!O149</f>
        <v>0</v>
      </c>
      <c r="P154" s="1">
        <f>'rough data'!P149</f>
        <v>0</v>
      </c>
      <c r="Q154" s="1">
        <f>'rough data'!Q149</f>
        <v>0</v>
      </c>
      <c r="R154" s="1">
        <f>'rough data'!R149</f>
        <v>0</v>
      </c>
      <c r="S154" s="1">
        <f>'rough data'!S149</f>
        <v>0</v>
      </c>
      <c r="T154" s="1">
        <f>'rough data'!T149</f>
        <v>0</v>
      </c>
    </row>
    <row r="155" spans="1:20" ht="15">
      <c r="A155" s="1" t="str">
        <f>'rough data'!A150</f>
        <v>China</v>
      </c>
      <c r="B155" s="1">
        <f>'rough data'!B150</f>
        <v>1160</v>
      </c>
      <c r="C155" s="1">
        <f>'rough data'!C150</f>
        <v>0</v>
      </c>
      <c r="D155" s="1">
        <f>'rough data'!D150</f>
        <v>0</v>
      </c>
      <c r="E155" s="1">
        <f>'rough data'!E150</f>
        <v>0</v>
      </c>
      <c r="F155" s="1">
        <f>'rough data'!F150</f>
        <v>0</v>
      </c>
      <c r="G155" s="1">
        <f>'rough data'!G150</f>
        <v>0</v>
      </c>
      <c r="H155" s="1">
        <f>'rough data'!H150</f>
        <v>0</v>
      </c>
      <c r="I155" s="1">
        <f>'rough data'!I150</f>
        <v>0</v>
      </c>
      <c r="J155" s="1">
        <f>'rough data'!J150</f>
        <v>0</v>
      </c>
      <c r="K155" s="1">
        <f>'rough data'!K150</f>
        <v>0</v>
      </c>
      <c r="L155" s="1">
        <f>'rough data'!L150</f>
        <v>0</v>
      </c>
      <c r="M155" s="1">
        <f>'rough data'!M150</f>
        <v>0</v>
      </c>
      <c r="N155" s="1">
        <f>'rough data'!N150</f>
        <v>0</v>
      </c>
      <c r="O155" s="1">
        <f>'rough data'!O150</f>
        <v>0</v>
      </c>
      <c r="P155" s="1">
        <f>'rough data'!P150</f>
        <v>0</v>
      </c>
      <c r="Q155" s="1">
        <f>'rough data'!Q150</f>
        <v>0</v>
      </c>
      <c r="R155" s="1">
        <f>'rough data'!R150</f>
        <v>0</v>
      </c>
      <c r="S155" s="1">
        <f>'rough data'!S150</f>
        <v>0</v>
      </c>
      <c r="T155" s="1">
        <f>'rough data'!T150</f>
        <v>0</v>
      </c>
    </row>
    <row r="156" spans="1:20" ht="15">
      <c r="A156" s="1" t="str">
        <f>'rough data'!A151</f>
        <v>China Grove</v>
      </c>
      <c r="B156" s="1">
        <f>'rough data'!B151</f>
        <v>1179</v>
      </c>
      <c r="C156" s="1">
        <f>'rough data'!C151</f>
        <v>18</v>
      </c>
      <c r="D156" s="1">
        <f>'rough data'!D151</f>
        <v>1</v>
      </c>
      <c r="E156" s="1">
        <f>'rough data'!E151</f>
        <v>0</v>
      </c>
      <c r="F156" s="1">
        <f>'rough data'!F151</f>
        <v>0</v>
      </c>
      <c r="G156" s="1">
        <f>'rough data'!G151</f>
        <v>0</v>
      </c>
      <c r="H156" s="1">
        <f>'rough data'!H151</f>
        <v>0</v>
      </c>
      <c r="I156" s="1">
        <f>'rough data'!I151</f>
        <v>0</v>
      </c>
      <c r="J156" s="1">
        <f>'rough data'!J151</f>
        <v>0</v>
      </c>
      <c r="K156" s="1">
        <f>'rough data'!K151</f>
        <v>0</v>
      </c>
      <c r="L156" s="1">
        <f>'rough data'!L151</f>
        <v>0</v>
      </c>
      <c r="M156" s="1">
        <f>'rough data'!M151</f>
        <v>0</v>
      </c>
      <c r="N156" s="1">
        <f>'rough data'!N151</f>
        <v>0</v>
      </c>
      <c r="O156" s="1">
        <f>'rough data'!O151</f>
        <v>0</v>
      </c>
      <c r="P156" s="1">
        <f>'rough data'!P151</f>
        <v>0</v>
      </c>
      <c r="Q156" s="1">
        <f>'rough data'!Q151</f>
        <v>0</v>
      </c>
      <c r="R156" s="1">
        <f>'rough data'!R151</f>
        <v>0</v>
      </c>
      <c r="S156" s="1">
        <f>'rough data'!S151</f>
        <v>0</v>
      </c>
      <c r="T156" s="1">
        <f>'rough data'!T151</f>
        <v>0</v>
      </c>
    </row>
    <row r="157" spans="1:20" ht="15">
      <c r="A157" s="1" t="str">
        <f>'rough data'!A152</f>
        <v>Cibolo</v>
      </c>
      <c r="B157" s="1">
        <f>'rough data'!B152</f>
        <v>15349</v>
      </c>
      <c r="C157" s="1">
        <f>'rough data'!C152</f>
        <v>35</v>
      </c>
      <c r="D157" s="1">
        <f>'rough data'!D152</f>
        <v>3</v>
      </c>
      <c r="E157" s="1">
        <f>'rough data'!E152</f>
        <v>0</v>
      </c>
      <c r="F157" s="1">
        <f>'rough data'!F152</f>
        <v>0</v>
      </c>
      <c r="G157" s="1">
        <f>'rough data'!G152</f>
        <v>1</v>
      </c>
      <c r="H157" s="1">
        <f>'rough data'!H152</f>
        <v>0</v>
      </c>
      <c r="I157" s="1">
        <f>'rough data'!I152</f>
        <v>0</v>
      </c>
      <c r="J157" s="1">
        <f>'rough data'!J152</f>
        <v>0</v>
      </c>
      <c r="K157" s="1">
        <f>'rough data'!K152</f>
        <v>20</v>
      </c>
      <c r="L157" s="1">
        <f>'rough data'!L152</f>
        <v>0</v>
      </c>
      <c r="M157" s="1">
        <f>'rough data'!M152</f>
        <v>0</v>
      </c>
      <c r="N157" s="1">
        <f>'rough data'!N152</f>
        <v>0</v>
      </c>
      <c r="O157" s="1">
        <f>'rough data'!O152</f>
        <v>0</v>
      </c>
      <c r="P157" s="1">
        <f>'rough data'!P152</f>
        <v>0</v>
      </c>
      <c r="Q157" s="1">
        <f>'rough data'!Q152</f>
        <v>0</v>
      </c>
      <c r="R157" s="1">
        <f>'rough data'!R152</f>
        <v>0</v>
      </c>
      <c r="S157" s="1">
        <f>'rough data'!S152</f>
        <v>0</v>
      </c>
      <c r="T157" s="1">
        <f>'rough data'!T152</f>
        <v>0</v>
      </c>
    </row>
    <row r="158" spans="1:20" ht="15">
      <c r="A158" s="1" t="str">
        <f>'rough data'!A153</f>
        <v>Cisco</v>
      </c>
      <c r="B158" s="1">
        <f>'rough data'!B153</f>
        <v>3899</v>
      </c>
      <c r="C158" s="1">
        <f>'rough data'!C153</f>
        <v>20</v>
      </c>
      <c r="D158" s="1">
        <f>'rough data'!D153</f>
        <v>2</v>
      </c>
      <c r="E158" s="1">
        <f>'rough data'!E153</f>
        <v>0</v>
      </c>
      <c r="F158" s="1">
        <f>'rough data'!F153</f>
        <v>3</v>
      </c>
      <c r="G158" s="1">
        <f>'rough data'!G153</f>
        <v>5</v>
      </c>
      <c r="H158" s="1">
        <f>'rough data'!H153</f>
        <v>0</v>
      </c>
      <c r="I158" s="1">
        <f>'rough data'!I153</f>
        <v>0</v>
      </c>
      <c r="J158" s="1">
        <f>'rough data'!J153</f>
        <v>0</v>
      </c>
      <c r="K158" s="1">
        <f>'rough data'!K153</f>
        <v>2</v>
      </c>
      <c r="L158" s="1">
        <f>'rough data'!L153</f>
        <v>0</v>
      </c>
      <c r="M158" s="1">
        <f>'rough data'!M153</f>
        <v>0</v>
      </c>
      <c r="N158" s="1">
        <f>'rough data'!N153</f>
        <v>0</v>
      </c>
      <c r="O158" s="1">
        <f>'rough data'!O153</f>
        <v>0</v>
      </c>
      <c r="P158" s="1">
        <f>'rough data'!P153</f>
        <v>0</v>
      </c>
      <c r="Q158" s="1">
        <f>'rough data'!Q153</f>
        <v>0</v>
      </c>
      <c r="R158" s="1">
        <f>'rough data'!R153</f>
        <v>0</v>
      </c>
      <c r="S158" s="1">
        <f>'rough data'!S153</f>
        <v>0</v>
      </c>
      <c r="T158" s="1">
        <f>'rough data'!T153</f>
        <v>0</v>
      </c>
    </row>
    <row r="159" spans="1:20" ht="15">
      <c r="A159" s="1" t="str">
        <f>'rough data'!A154</f>
        <v>Clarendon</v>
      </c>
      <c r="B159" s="1">
        <f>'rough data'!B154</f>
        <v>2026</v>
      </c>
      <c r="C159" s="1">
        <f>'rough data'!C154</f>
        <v>0</v>
      </c>
      <c r="D159" s="1">
        <f>'rough data'!D154</f>
        <v>0</v>
      </c>
      <c r="E159" s="1">
        <f>'rough data'!E154</f>
        <v>0</v>
      </c>
      <c r="F159" s="1">
        <f>'rough data'!F154</f>
        <v>0</v>
      </c>
      <c r="G159" s="1">
        <f>'rough data'!G154</f>
        <v>0</v>
      </c>
      <c r="H159" s="1">
        <f>'rough data'!H154</f>
        <v>0</v>
      </c>
      <c r="I159" s="1">
        <f>'rough data'!I154</f>
        <v>0</v>
      </c>
      <c r="J159" s="1">
        <f>'rough data'!J154</f>
        <v>0</v>
      </c>
      <c r="K159" s="1">
        <f>'rough data'!K154</f>
        <v>0</v>
      </c>
      <c r="L159" s="1">
        <f>'rough data'!L154</f>
        <v>0</v>
      </c>
      <c r="M159" s="1">
        <f>'rough data'!M154</f>
        <v>0</v>
      </c>
      <c r="N159" s="1">
        <f>'rough data'!N154</f>
        <v>0</v>
      </c>
      <c r="O159" s="1">
        <f>'rough data'!O154</f>
        <v>0</v>
      </c>
      <c r="P159" s="1">
        <f>'rough data'!P154</f>
        <v>0</v>
      </c>
      <c r="Q159" s="1">
        <f>'rough data'!Q154</f>
        <v>0</v>
      </c>
      <c r="R159" s="1">
        <f>'rough data'!R154</f>
        <v>0</v>
      </c>
      <c r="S159" s="1">
        <f>'rough data'!S154</f>
        <v>0</v>
      </c>
      <c r="T159" s="1">
        <f>'rough data'!T154</f>
        <v>0</v>
      </c>
    </row>
    <row r="160" spans="1:20" ht="15">
      <c r="A160" s="1" t="str">
        <f>'rough data'!A155</f>
        <v>Clarksville</v>
      </c>
      <c r="B160" s="1">
        <f>'rough data'!B155</f>
        <v>3285</v>
      </c>
      <c r="C160" s="1">
        <f>'rough data'!C155</f>
        <v>0</v>
      </c>
      <c r="D160" s="1">
        <f>'rough data'!D155</f>
        <v>5</v>
      </c>
      <c r="E160" s="1">
        <f>'rough data'!E155</f>
        <v>1</v>
      </c>
      <c r="F160" s="1">
        <f>'rough data'!F155</f>
        <v>0</v>
      </c>
      <c r="G160" s="1">
        <f>'rough data'!G155</f>
        <v>4</v>
      </c>
      <c r="H160" s="1">
        <f>'rough data'!H155</f>
        <v>0</v>
      </c>
      <c r="I160" s="1">
        <f>'rough data'!I155</f>
        <v>0</v>
      </c>
      <c r="J160" s="1">
        <f>'rough data'!J155</f>
        <v>0</v>
      </c>
      <c r="K160" s="1">
        <f>'rough data'!K155</f>
        <v>0</v>
      </c>
      <c r="L160" s="1">
        <f>'rough data'!L155</f>
        <v>0</v>
      </c>
      <c r="M160" s="1">
        <f>'rough data'!M155</f>
        <v>0</v>
      </c>
      <c r="N160" s="1">
        <f>'rough data'!N155</f>
        <v>0</v>
      </c>
      <c r="O160" s="1">
        <f>'rough data'!O155</f>
        <v>0</v>
      </c>
      <c r="P160" s="1">
        <f>'rough data'!P155</f>
        <v>0</v>
      </c>
      <c r="Q160" s="1">
        <f>'rough data'!Q155</f>
        <v>0</v>
      </c>
      <c r="R160" s="1">
        <f>'rough data'!R155</f>
        <v>0</v>
      </c>
      <c r="S160" s="1">
        <f>'rough data'!S155</f>
        <v>0</v>
      </c>
      <c r="T160" s="1">
        <f>'rough data'!T155</f>
        <v>0</v>
      </c>
    </row>
    <row r="161" spans="1:20" ht="15">
      <c r="A161" s="1" t="str">
        <f>'rough data'!A156</f>
        <v>Clarksville City</v>
      </c>
      <c r="B161" s="1">
        <f>'rough data'!B156</f>
        <v>865</v>
      </c>
      <c r="C161" s="1">
        <f>'rough data'!C156</f>
        <v>0</v>
      </c>
      <c r="D161" s="1">
        <f>'rough data'!D156</f>
        <v>0</v>
      </c>
      <c r="E161" s="1">
        <f>'rough data'!E156</f>
        <v>0</v>
      </c>
      <c r="F161" s="1">
        <f>'rough data'!F156</f>
        <v>0</v>
      </c>
      <c r="G161" s="1">
        <f>'rough data'!G156</f>
        <v>0</v>
      </c>
      <c r="H161" s="1">
        <f>'rough data'!H156</f>
        <v>0</v>
      </c>
      <c r="I161" s="1">
        <f>'rough data'!I156</f>
        <v>0</v>
      </c>
      <c r="J161" s="1">
        <f>'rough data'!J156</f>
        <v>0</v>
      </c>
      <c r="K161" s="1">
        <f>'rough data'!K156</f>
        <v>0</v>
      </c>
      <c r="L161" s="1">
        <f>'rough data'!L156</f>
        <v>0</v>
      </c>
      <c r="M161" s="1">
        <f>'rough data'!M156</f>
        <v>0</v>
      </c>
      <c r="N161" s="1">
        <f>'rough data'!N156</f>
        <v>0</v>
      </c>
      <c r="O161" s="1">
        <f>'rough data'!O156</f>
        <v>0</v>
      </c>
      <c r="P161" s="1">
        <f>'rough data'!P156</f>
        <v>0</v>
      </c>
      <c r="Q161" s="1">
        <f>'rough data'!Q156</f>
        <v>0</v>
      </c>
      <c r="R161" s="1">
        <f>'rough data'!R156</f>
        <v>0</v>
      </c>
      <c r="S161" s="1">
        <f>'rough data'!S156</f>
        <v>0</v>
      </c>
      <c r="T161" s="1">
        <f>'rough data'!T156</f>
        <v>0</v>
      </c>
    </row>
    <row r="162" spans="1:20" ht="15">
      <c r="A162" s="1" t="str">
        <f>'rough data'!A157</f>
        <v>Claude</v>
      </c>
      <c r="B162" s="1">
        <f>'rough data'!B157</f>
        <v>1196</v>
      </c>
      <c r="C162" s="1">
        <f>'rough data'!C157</f>
        <v>0</v>
      </c>
      <c r="D162" s="1">
        <f>'rough data'!D157</f>
        <v>0</v>
      </c>
      <c r="E162" s="1">
        <f>'rough data'!E157</f>
        <v>0</v>
      </c>
      <c r="F162" s="1">
        <f>'rough data'!F157</f>
        <v>0</v>
      </c>
      <c r="G162" s="1">
        <f>'rough data'!G157</f>
        <v>0</v>
      </c>
      <c r="H162" s="1">
        <f>'rough data'!H157</f>
        <v>0</v>
      </c>
      <c r="I162" s="1">
        <f>'rough data'!I157</f>
        <v>0</v>
      </c>
      <c r="J162" s="1">
        <f>'rough data'!J157</f>
        <v>0</v>
      </c>
      <c r="K162" s="1">
        <f>'rough data'!K157</f>
        <v>0</v>
      </c>
      <c r="L162" s="1">
        <f>'rough data'!L157</f>
        <v>0</v>
      </c>
      <c r="M162" s="1">
        <f>'rough data'!M157</f>
        <v>0</v>
      </c>
      <c r="N162" s="1">
        <f>'rough data'!N157</f>
        <v>0</v>
      </c>
      <c r="O162" s="1">
        <f>'rough data'!O157</f>
        <v>0</v>
      </c>
      <c r="P162" s="1">
        <f>'rough data'!P157</f>
        <v>0</v>
      </c>
      <c r="Q162" s="1">
        <f>'rough data'!Q157</f>
        <v>0</v>
      </c>
      <c r="R162" s="1">
        <f>'rough data'!R157</f>
        <v>0</v>
      </c>
      <c r="S162" s="1">
        <f>'rough data'!S157</f>
        <v>0</v>
      </c>
      <c r="T162" s="1">
        <f>'rough data'!T157</f>
        <v>0</v>
      </c>
    </row>
    <row r="163" spans="1:20" ht="15">
      <c r="A163" s="1" t="str">
        <f>'rough data'!A158</f>
        <v>Clear Lake Shores</v>
      </c>
      <c r="B163" s="1">
        <f>'rough data'!B158</f>
        <v>1063</v>
      </c>
      <c r="C163" s="1">
        <f>'rough data'!C158</f>
        <v>32</v>
      </c>
      <c r="D163" s="1">
        <f>'rough data'!D158</f>
        <v>1</v>
      </c>
      <c r="E163" s="1">
        <f>'rough data'!E158</f>
        <v>0</v>
      </c>
      <c r="F163" s="1">
        <f>'rough data'!F158</f>
        <v>0</v>
      </c>
      <c r="G163" s="1">
        <f>'rough data'!G158</f>
        <v>3</v>
      </c>
      <c r="H163" s="1">
        <f>'rough data'!H158</f>
        <v>0</v>
      </c>
      <c r="I163" s="1">
        <f>'rough data'!I158</f>
        <v>1</v>
      </c>
      <c r="J163" s="1">
        <f>'rough data'!J158</f>
        <v>0</v>
      </c>
      <c r="K163" s="1">
        <f>'rough data'!K158</f>
        <v>4</v>
      </c>
      <c r="L163" s="1">
        <f>'rough data'!L158</f>
        <v>0</v>
      </c>
      <c r="M163" s="1">
        <f>'rough data'!M158</f>
        <v>0</v>
      </c>
      <c r="N163" s="1">
        <f>'rough data'!N158</f>
        <v>0</v>
      </c>
      <c r="O163" s="1">
        <f>'rough data'!O158</f>
        <v>0</v>
      </c>
      <c r="P163" s="1">
        <f>'rough data'!P158</f>
        <v>0</v>
      </c>
      <c r="Q163" s="1">
        <f>'rough data'!Q158</f>
        <v>0</v>
      </c>
      <c r="R163" s="1">
        <f>'rough data'!R158</f>
        <v>0</v>
      </c>
      <c r="S163" s="1">
        <f>'rough data'!S158</f>
        <v>0</v>
      </c>
      <c r="T163" s="1">
        <f>'rough data'!T158</f>
        <v>0</v>
      </c>
    </row>
    <row r="164" spans="1:20" ht="15">
      <c r="A164" s="1" t="str">
        <f>'rough data'!A159</f>
        <v>Cleburne</v>
      </c>
      <c r="B164" s="1">
        <f>'rough data'!B159</f>
        <v>29337</v>
      </c>
      <c r="C164" s="1">
        <f>'rough data'!C159</f>
        <v>72</v>
      </c>
      <c r="D164" s="1">
        <f>'rough data'!D159</f>
        <v>21</v>
      </c>
      <c r="E164" s="1">
        <f>'rough data'!E159</f>
        <v>2</v>
      </c>
      <c r="F164" s="1">
        <f>'rough data'!F159</f>
        <v>0</v>
      </c>
      <c r="G164" s="1">
        <f>'rough data'!G159</f>
        <v>9</v>
      </c>
      <c r="H164" s="1">
        <f>'rough data'!H159</f>
        <v>0</v>
      </c>
      <c r="I164" s="1">
        <f>'rough data'!I159</f>
        <v>0</v>
      </c>
      <c r="J164" s="1">
        <f>'rough data'!J159</f>
        <v>0</v>
      </c>
      <c r="K164" s="1">
        <f>'rough data'!K159</f>
        <v>64</v>
      </c>
      <c r="L164" s="1">
        <f>'rough data'!L159</f>
        <v>0</v>
      </c>
      <c r="M164" s="1">
        <f>'rough data'!M159</f>
        <v>0</v>
      </c>
      <c r="N164" s="1">
        <f>'rough data'!N159</f>
        <v>0</v>
      </c>
      <c r="O164" s="1">
        <f>'rough data'!O159</f>
        <v>0</v>
      </c>
      <c r="P164" s="1">
        <f>'rough data'!P159</f>
        <v>0</v>
      </c>
      <c r="Q164" s="1">
        <f>'rough data'!Q159</f>
        <v>0</v>
      </c>
      <c r="R164" s="1">
        <f>'rough data'!R159</f>
        <v>0</v>
      </c>
      <c r="S164" s="1">
        <f>'rough data'!S159</f>
        <v>0</v>
      </c>
      <c r="T164" s="1">
        <f>'rough data'!T159</f>
        <v>0</v>
      </c>
    </row>
    <row r="165" spans="1:20" ht="15">
      <c r="A165" s="1" t="str">
        <f>'rough data'!A160</f>
        <v>Cleveland</v>
      </c>
      <c r="B165" s="1">
        <f>'rough data'!B160</f>
        <v>7675</v>
      </c>
      <c r="C165" s="1">
        <f>'rough data'!C160</f>
        <v>34</v>
      </c>
      <c r="D165" s="1">
        <f>'rough data'!D160</f>
        <v>4</v>
      </c>
      <c r="E165" s="1">
        <f>'rough data'!E160</f>
        <v>0</v>
      </c>
      <c r="F165" s="1">
        <f>'rough data'!F160</f>
        <v>0</v>
      </c>
      <c r="G165" s="1">
        <f>'rough data'!G160</f>
        <v>0</v>
      </c>
      <c r="H165" s="1">
        <f>'rough data'!H160</f>
        <v>0</v>
      </c>
      <c r="I165" s="1">
        <f>'rough data'!I160</f>
        <v>3</v>
      </c>
      <c r="J165" s="1">
        <f>'rough data'!J160</f>
        <v>0</v>
      </c>
      <c r="K165" s="1">
        <f>'rough data'!K160</f>
        <v>8</v>
      </c>
      <c r="L165" s="1">
        <f>'rough data'!L160</f>
        <v>0</v>
      </c>
      <c r="M165" s="1">
        <f>'rough data'!M160</f>
        <v>0</v>
      </c>
      <c r="N165" s="1">
        <f>'rough data'!N160</f>
        <v>0</v>
      </c>
      <c r="O165" s="1">
        <f>'rough data'!O160</f>
        <v>0</v>
      </c>
      <c r="P165" s="1">
        <f>'rough data'!P160</f>
        <v>0</v>
      </c>
      <c r="Q165" s="1">
        <f>'rough data'!Q160</f>
        <v>0</v>
      </c>
      <c r="R165" s="1">
        <f>'rough data'!R160</f>
        <v>0</v>
      </c>
      <c r="S165" s="1">
        <f>'rough data'!S160</f>
        <v>0</v>
      </c>
      <c r="T165" s="1">
        <f>'rough data'!T160</f>
        <v>0</v>
      </c>
    </row>
    <row r="166" spans="1:20" ht="15">
      <c r="A166" s="1" t="str">
        <f>'rough data'!A161</f>
        <v>Clifton</v>
      </c>
      <c r="B166" s="1">
        <f>'rough data'!B161</f>
        <v>3442</v>
      </c>
      <c r="C166" s="1">
        <f>'rough data'!C161</f>
        <v>8</v>
      </c>
      <c r="D166" s="1">
        <f>'rough data'!D161</f>
        <v>5</v>
      </c>
      <c r="E166" s="1">
        <f>'rough data'!E161</f>
        <v>0</v>
      </c>
      <c r="F166" s="1">
        <f>'rough data'!F161</f>
        <v>0</v>
      </c>
      <c r="G166" s="1">
        <f>'rough data'!G161</f>
        <v>1</v>
      </c>
      <c r="H166" s="1">
        <f>'rough data'!H161</f>
        <v>0</v>
      </c>
      <c r="I166" s="1">
        <f>'rough data'!I161</f>
        <v>0</v>
      </c>
      <c r="J166" s="1">
        <f>'rough data'!J161</f>
        <v>0</v>
      </c>
      <c r="K166" s="1">
        <f>'rough data'!K161</f>
        <v>15</v>
      </c>
      <c r="L166" s="1">
        <f>'rough data'!L161</f>
        <v>0</v>
      </c>
      <c r="M166" s="1">
        <f>'rough data'!M161</f>
        <v>0</v>
      </c>
      <c r="N166" s="1">
        <f>'rough data'!N161</f>
        <v>0</v>
      </c>
      <c r="O166" s="1">
        <f>'rough data'!O161</f>
        <v>0</v>
      </c>
      <c r="P166" s="1">
        <f>'rough data'!P161</f>
        <v>0</v>
      </c>
      <c r="Q166" s="1">
        <f>'rough data'!Q161</f>
        <v>0</v>
      </c>
      <c r="R166" s="1">
        <f>'rough data'!R161</f>
        <v>0</v>
      </c>
      <c r="S166" s="1">
        <f>'rough data'!S161</f>
        <v>0</v>
      </c>
      <c r="T166" s="1">
        <f>'rough data'!T161</f>
        <v>0</v>
      </c>
    </row>
    <row r="167" spans="1:20" ht="15">
      <c r="A167" s="1" t="str">
        <f>'rough data'!A162</f>
        <v>Clint</v>
      </c>
      <c r="B167" s="1">
        <f>'rough data'!B162</f>
        <v>926</v>
      </c>
      <c r="C167" s="1">
        <f>'rough data'!C162</f>
        <v>0</v>
      </c>
      <c r="D167" s="1">
        <f>'rough data'!D162</f>
        <v>0</v>
      </c>
      <c r="E167" s="1">
        <f>'rough data'!E162</f>
        <v>0</v>
      </c>
      <c r="F167" s="1">
        <f>'rough data'!F162</f>
        <v>0</v>
      </c>
      <c r="G167" s="1">
        <f>'rough data'!G162</f>
        <v>0</v>
      </c>
      <c r="H167" s="1">
        <f>'rough data'!H162</f>
        <v>0</v>
      </c>
      <c r="I167" s="1">
        <f>'rough data'!I162</f>
        <v>0</v>
      </c>
      <c r="J167" s="1">
        <f>'rough data'!J162</f>
        <v>0</v>
      </c>
      <c r="K167" s="1">
        <f>'rough data'!K162</f>
        <v>0</v>
      </c>
      <c r="L167" s="1">
        <f>'rough data'!L162</f>
        <v>0</v>
      </c>
      <c r="M167" s="1">
        <f>'rough data'!M162</f>
        <v>0</v>
      </c>
      <c r="N167" s="1">
        <f>'rough data'!N162</f>
        <v>0</v>
      </c>
      <c r="O167" s="1">
        <f>'rough data'!O162</f>
        <v>0</v>
      </c>
      <c r="P167" s="1">
        <f>'rough data'!P162</f>
        <v>0</v>
      </c>
      <c r="Q167" s="1">
        <f>'rough data'!Q162</f>
        <v>0</v>
      </c>
      <c r="R167" s="1">
        <f>'rough data'!R162</f>
        <v>0</v>
      </c>
      <c r="S167" s="1">
        <f>'rough data'!S162</f>
        <v>0</v>
      </c>
      <c r="T167" s="1">
        <f>'rough data'!T162</f>
        <v>0</v>
      </c>
    </row>
    <row r="168" spans="1:20" ht="15">
      <c r="A168" s="1" t="str">
        <f>'rough data'!A163</f>
        <v>Clute</v>
      </c>
      <c r="B168" s="1">
        <f>'rough data'!B163</f>
        <v>11211</v>
      </c>
      <c r="C168" s="1">
        <f>'rough data'!C163</f>
        <v>38</v>
      </c>
      <c r="D168" s="1">
        <f>'rough data'!D163</f>
        <v>13</v>
      </c>
      <c r="E168" s="1">
        <f>'rough data'!E163</f>
        <v>0</v>
      </c>
      <c r="F168" s="1">
        <f>'rough data'!F163</f>
        <v>0</v>
      </c>
      <c r="G168" s="1">
        <f>'rough data'!G163</f>
        <v>0</v>
      </c>
      <c r="H168" s="1">
        <f>'rough data'!H163</f>
        <v>0</v>
      </c>
      <c r="I168" s="1">
        <f>'rough data'!I163</f>
        <v>0</v>
      </c>
      <c r="J168" s="1">
        <f>'rough data'!J163</f>
        <v>0</v>
      </c>
      <c r="K168" s="1">
        <f>'rough data'!K163</f>
        <v>9</v>
      </c>
      <c r="L168" s="1">
        <f>'rough data'!L163</f>
        <v>0</v>
      </c>
      <c r="M168" s="1">
        <f>'rough data'!M163</f>
        <v>0</v>
      </c>
      <c r="N168" s="1">
        <f>'rough data'!N163</f>
        <v>0</v>
      </c>
      <c r="O168" s="1">
        <f>'rough data'!O163</f>
        <v>0</v>
      </c>
      <c r="P168" s="1">
        <f>'rough data'!P163</f>
        <v>0</v>
      </c>
      <c r="Q168" s="1">
        <f>'rough data'!Q163</f>
        <v>0</v>
      </c>
      <c r="R168" s="1">
        <f>'rough data'!R163</f>
        <v>0</v>
      </c>
      <c r="S168" s="1">
        <f>'rough data'!S163</f>
        <v>0</v>
      </c>
      <c r="T168" s="1">
        <f>'rough data'!T163</f>
        <v>0</v>
      </c>
    </row>
    <row r="169" spans="1:20" ht="15">
      <c r="A169" s="1" t="str">
        <f>'rough data'!A164</f>
        <v>Clyde</v>
      </c>
      <c r="B169" s="1">
        <f>'rough data'!B164</f>
        <v>3713</v>
      </c>
      <c r="C169" s="1">
        <f>'rough data'!C164</f>
        <v>9</v>
      </c>
      <c r="D169" s="1">
        <f>'rough data'!D164</f>
        <v>7</v>
      </c>
      <c r="E169" s="1">
        <f>'rough data'!E164</f>
        <v>0</v>
      </c>
      <c r="F169" s="1">
        <f>'rough data'!F164</f>
        <v>1</v>
      </c>
      <c r="G169" s="1">
        <f>'rough data'!G164</f>
        <v>3</v>
      </c>
      <c r="H169" s="1">
        <f>'rough data'!H164</f>
        <v>0</v>
      </c>
      <c r="I169" s="1">
        <f>'rough data'!I164</f>
        <v>0</v>
      </c>
      <c r="J169" s="1">
        <f>'rough data'!J164</f>
        <v>0</v>
      </c>
      <c r="K169" s="1">
        <f>'rough data'!K164</f>
        <v>3</v>
      </c>
      <c r="L169" s="1">
        <f>'rough data'!L164</f>
        <v>0</v>
      </c>
      <c r="M169" s="1">
        <f>'rough data'!M164</f>
        <v>0</v>
      </c>
      <c r="N169" s="1">
        <f>'rough data'!N164</f>
        <v>0</v>
      </c>
      <c r="O169" s="1">
        <f>'rough data'!O164</f>
        <v>0</v>
      </c>
      <c r="P169" s="1">
        <f>'rough data'!P164</f>
        <v>0</v>
      </c>
      <c r="Q169" s="1">
        <f>'rough data'!Q164</f>
        <v>0</v>
      </c>
      <c r="R169" s="1">
        <f>'rough data'!R164</f>
        <v>0</v>
      </c>
      <c r="S169" s="1">
        <f>'rough data'!S164</f>
        <v>0</v>
      </c>
      <c r="T169" s="1">
        <f>'rough data'!T164</f>
        <v>0</v>
      </c>
    </row>
    <row r="170" spans="1:20" ht="15">
      <c r="A170" s="1" t="str">
        <f>'rough data'!A165</f>
        <v>Cockrell Hill</v>
      </c>
      <c r="B170" s="1">
        <f>'rough data'!B165</f>
        <v>4193</v>
      </c>
      <c r="C170" s="1">
        <f>'rough data'!C165</f>
        <v>93</v>
      </c>
      <c r="D170" s="1">
        <f>'rough data'!D165</f>
        <v>5</v>
      </c>
      <c r="E170" s="1">
        <f>'rough data'!E165</f>
        <v>1</v>
      </c>
      <c r="F170" s="1">
        <f>'rough data'!F165</f>
        <v>4</v>
      </c>
      <c r="G170" s="1">
        <f>'rough data'!G165</f>
        <v>0</v>
      </c>
      <c r="H170" s="1">
        <f>'rough data'!H165</f>
        <v>0</v>
      </c>
      <c r="I170" s="1">
        <f>'rough data'!I165</f>
        <v>0</v>
      </c>
      <c r="J170" s="1">
        <f>'rough data'!J165</f>
        <v>0</v>
      </c>
      <c r="K170" s="1">
        <f>'rough data'!K165</f>
        <v>13</v>
      </c>
      <c r="L170" s="1">
        <f>'rough data'!L165</f>
        <v>0</v>
      </c>
      <c r="M170" s="1">
        <f>'rough data'!M165</f>
        <v>0</v>
      </c>
      <c r="N170" s="1">
        <f>'rough data'!N165</f>
        <v>0</v>
      </c>
      <c r="O170" s="1">
        <f>'rough data'!O165</f>
        <v>0</v>
      </c>
      <c r="P170" s="1">
        <f>'rough data'!P165</f>
        <v>0</v>
      </c>
      <c r="Q170" s="1">
        <f>'rough data'!Q165</f>
        <v>0</v>
      </c>
      <c r="R170" s="1">
        <f>'rough data'!R165</f>
        <v>0</v>
      </c>
      <c r="S170" s="1">
        <f>'rough data'!S165</f>
        <v>0</v>
      </c>
      <c r="T170" s="1">
        <f>'rough data'!T165</f>
        <v>6</v>
      </c>
    </row>
    <row r="171" spans="1:20" ht="15">
      <c r="A171" s="1" t="str">
        <f>'rough data'!A166</f>
        <v>Coffee City</v>
      </c>
      <c r="B171" s="1">
        <f>'rough data'!B166</f>
        <v>278</v>
      </c>
      <c r="C171" s="1">
        <f>'rough data'!C166</f>
        <v>30</v>
      </c>
      <c r="D171" s="1">
        <f>'rough data'!D166</f>
        <v>2</v>
      </c>
      <c r="E171" s="1">
        <f>'rough data'!E166</f>
        <v>0</v>
      </c>
      <c r="F171" s="1">
        <f>'rough data'!F166</f>
        <v>0</v>
      </c>
      <c r="G171" s="1">
        <f>'rough data'!G166</f>
        <v>0</v>
      </c>
      <c r="H171" s="1">
        <f>'rough data'!H166</f>
        <v>0</v>
      </c>
      <c r="I171" s="1">
        <f>'rough data'!I166</f>
        <v>0</v>
      </c>
      <c r="J171" s="1">
        <f>'rough data'!J166</f>
        <v>0</v>
      </c>
      <c r="K171" s="1">
        <f>'rough data'!K166</f>
        <v>1</v>
      </c>
      <c r="L171" s="1">
        <f>'rough data'!L166</f>
        <v>0</v>
      </c>
      <c r="M171" s="1">
        <f>'rough data'!M166</f>
        <v>0</v>
      </c>
      <c r="N171" s="1">
        <f>'rough data'!N166</f>
        <v>0</v>
      </c>
      <c r="O171" s="1">
        <f>'rough data'!O166</f>
        <v>0</v>
      </c>
      <c r="P171" s="1">
        <f>'rough data'!P166</f>
        <v>0</v>
      </c>
      <c r="Q171" s="1">
        <f>'rough data'!Q166</f>
        <v>0</v>
      </c>
      <c r="R171" s="1">
        <f>'rough data'!R166</f>
        <v>0</v>
      </c>
      <c r="S171" s="1">
        <f>'rough data'!S166</f>
        <v>0</v>
      </c>
      <c r="T171" s="1">
        <f>'rough data'!T166</f>
        <v>0</v>
      </c>
    </row>
    <row r="172" spans="1:20" ht="15">
      <c r="A172" s="1" t="str">
        <f>'rough data'!A167</f>
        <v>Coleman</v>
      </c>
      <c r="B172" s="1">
        <f>'rough data'!B167</f>
        <v>4709</v>
      </c>
      <c r="C172" s="1">
        <f>'rough data'!C167</f>
        <v>6</v>
      </c>
      <c r="D172" s="1">
        <f>'rough data'!D167</f>
        <v>2</v>
      </c>
      <c r="E172" s="1">
        <f>'rough data'!E167</f>
        <v>0</v>
      </c>
      <c r="F172" s="1">
        <f>'rough data'!F167</f>
        <v>0</v>
      </c>
      <c r="G172" s="1">
        <f>'rough data'!G167</f>
        <v>2</v>
      </c>
      <c r="H172" s="1">
        <f>'rough data'!H167</f>
        <v>5</v>
      </c>
      <c r="I172" s="1">
        <f>'rough data'!I167</f>
        <v>0</v>
      </c>
      <c r="J172" s="1">
        <f>'rough data'!J167</f>
        <v>0</v>
      </c>
      <c r="K172" s="1">
        <f>'rough data'!K167</f>
        <v>10</v>
      </c>
      <c r="L172" s="1">
        <f>'rough data'!L167</f>
        <v>5</v>
      </c>
      <c r="M172" s="1">
        <f>'rough data'!M167</f>
        <v>0</v>
      </c>
      <c r="N172" s="1">
        <f>'rough data'!N167</f>
        <v>0</v>
      </c>
      <c r="O172" s="1">
        <f>'rough data'!O167</f>
        <v>0</v>
      </c>
      <c r="P172" s="1">
        <f>'rough data'!P167</f>
        <v>1</v>
      </c>
      <c r="Q172" s="1">
        <f>'rough data'!Q167</f>
        <v>0</v>
      </c>
      <c r="R172" s="1">
        <f>'rough data'!R167</f>
        <v>0</v>
      </c>
      <c r="S172" s="1">
        <f>'rough data'!S167</f>
        <v>0</v>
      </c>
      <c r="T172" s="1">
        <f>'rough data'!T167</f>
        <v>0</v>
      </c>
    </row>
    <row r="173" spans="1:20" ht="15">
      <c r="A173" s="1" t="str">
        <f>'rough data'!A168</f>
        <v>College Station</v>
      </c>
      <c r="B173" s="1">
        <f>'rough data'!B168</f>
        <v>93857</v>
      </c>
      <c r="C173" s="1">
        <f>'rough data'!C168</f>
        <v>67</v>
      </c>
      <c r="D173" s="1">
        <f>'rough data'!D168</f>
        <v>845</v>
      </c>
      <c r="E173" s="1">
        <f>'rough data'!E168</f>
        <v>10</v>
      </c>
      <c r="F173" s="1">
        <f>'rough data'!F168</f>
        <v>0</v>
      </c>
      <c r="G173" s="1">
        <f>'rough data'!G168</f>
        <v>5</v>
      </c>
      <c r="H173" s="1">
        <f>'rough data'!H168</f>
        <v>0</v>
      </c>
      <c r="I173" s="1">
        <f>'rough data'!I168</f>
        <v>0</v>
      </c>
      <c r="J173" s="1">
        <f>'rough data'!J168</f>
        <v>0</v>
      </c>
      <c r="K173" s="1">
        <f>'rough data'!K168</f>
        <v>11</v>
      </c>
      <c r="L173" s="1">
        <f>'rough data'!L168</f>
        <v>0</v>
      </c>
      <c r="M173" s="1">
        <f>'rough data'!M168</f>
        <v>0</v>
      </c>
      <c r="N173" s="1">
        <f>'rough data'!N168</f>
        <v>0</v>
      </c>
      <c r="O173" s="1">
        <f>'rough data'!O168</f>
        <v>0</v>
      </c>
      <c r="P173" s="1">
        <f>'rough data'!P168</f>
        <v>33</v>
      </c>
      <c r="Q173" s="1">
        <f>'rough data'!Q168</f>
        <v>0</v>
      </c>
      <c r="R173" s="1">
        <f>'rough data'!R168</f>
        <v>0</v>
      </c>
      <c r="S173" s="1">
        <f>'rough data'!S168</f>
        <v>0</v>
      </c>
      <c r="T173" s="1">
        <f>'rough data'!T168</f>
        <v>0</v>
      </c>
    </row>
    <row r="174" spans="1:20" ht="15">
      <c r="A174" s="1" t="str">
        <f>'rough data'!A169</f>
        <v>Colleyville</v>
      </c>
      <c r="B174" s="1">
        <f>'rough data'!B169</f>
        <v>22807</v>
      </c>
      <c r="C174" s="1">
        <f>'rough data'!C169</f>
        <v>114</v>
      </c>
      <c r="D174" s="1">
        <f>'rough data'!D169</f>
        <v>24</v>
      </c>
      <c r="E174" s="1">
        <f>'rough data'!E169</f>
        <v>1</v>
      </c>
      <c r="F174" s="1">
        <f>'rough data'!F169</f>
        <v>11</v>
      </c>
      <c r="G174" s="1">
        <f>'rough data'!G169</f>
        <v>28</v>
      </c>
      <c r="H174" s="1">
        <f>'rough data'!H169</f>
        <v>0</v>
      </c>
      <c r="I174" s="1">
        <f>'rough data'!I169</f>
        <v>0</v>
      </c>
      <c r="J174" s="1">
        <f>'rough data'!J169</f>
        <v>0</v>
      </c>
      <c r="K174" s="1">
        <f>'rough data'!K169</f>
        <v>11</v>
      </c>
      <c r="L174" s="1">
        <f>'rough data'!L169</f>
        <v>0</v>
      </c>
      <c r="M174" s="1">
        <f>'rough data'!M169</f>
        <v>0</v>
      </c>
      <c r="N174" s="1">
        <f>'rough data'!N169</f>
        <v>0</v>
      </c>
      <c r="O174" s="1">
        <f>'rough data'!O169</f>
        <v>0</v>
      </c>
      <c r="P174" s="1">
        <f>'rough data'!P169</f>
        <v>0</v>
      </c>
      <c r="Q174" s="1">
        <f>'rough data'!Q169</f>
        <v>0</v>
      </c>
      <c r="R174" s="1">
        <f>'rough data'!R169</f>
        <v>0</v>
      </c>
      <c r="S174" s="1">
        <f>'rough data'!S169</f>
        <v>0</v>
      </c>
      <c r="T174" s="1">
        <f>'rough data'!T169</f>
        <v>0</v>
      </c>
    </row>
    <row r="175" spans="1:20" ht="15">
      <c r="A175" s="1" t="str">
        <f>'rough data'!A170</f>
        <v>Collinsville</v>
      </c>
      <c r="B175" s="1">
        <f>'rough data'!B170</f>
        <v>1624</v>
      </c>
      <c r="C175" s="1">
        <f>'rough data'!C170</f>
        <v>0</v>
      </c>
      <c r="D175" s="1">
        <f>'rough data'!D170</f>
        <v>3</v>
      </c>
      <c r="E175" s="1">
        <f>'rough data'!E170</f>
        <v>0</v>
      </c>
      <c r="F175" s="1">
        <f>'rough data'!F170</f>
        <v>0</v>
      </c>
      <c r="G175" s="1">
        <f>'rough data'!G170</f>
        <v>0</v>
      </c>
      <c r="H175" s="1">
        <f>'rough data'!H170</f>
        <v>0</v>
      </c>
      <c r="I175" s="1">
        <f>'rough data'!I170</f>
        <v>0</v>
      </c>
      <c r="J175" s="1">
        <f>'rough data'!J170</f>
        <v>2</v>
      </c>
      <c r="K175" s="1">
        <f>'rough data'!K170</f>
        <v>2</v>
      </c>
      <c r="L175" s="1">
        <f>'rough data'!L170</f>
        <v>0</v>
      </c>
      <c r="M175" s="1">
        <f>'rough data'!M170</f>
        <v>0</v>
      </c>
      <c r="N175" s="1">
        <f>'rough data'!N170</f>
        <v>0</v>
      </c>
      <c r="O175" s="1">
        <f>'rough data'!O170</f>
        <v>0</v>
      </c>
      <c r="P175" s="1">
        <f>'rough data'!P170</f>
        <v>0</v>
      </c>
      <c r="Q175" s="1">
        <f>'rough data'!Q170</f>
        <v>0</v>
      </c>
      <c r="R175" s="1">
        <f>'rough data'!R170</f>
        <v>0</v>
      </c>
      <c r="S175" s="1">
        <f>'rough data'!S170</f>
        <v>0</v>
      </c>
      <c r="T175" s="1">
        <f>'rough data'!T170</f>
        <v>0</v>
      </c>
    </row>
    <row r="176" spans="1:20" ht="15">
      <c r="A176" s="1" t="str">
        <f>'rough data'!A171</f>
        <v>Colorado City</v>
      </c>
      <c r="B176" s="1">
        <f>'rough data'!B171</f>
        <v>4146</v>
      </c>
      <c r="C176" s="1">
        <f>'rough data'!C171</f>
        <v>8</v>
      </c>
      <c r="D176" s="1">
        <f>'rough data'!D171</f>
        <v>0</v>
      </c>
      <c r="E176" s="1">
        <f>'rough data'!E171</f>
        <v>0</v>
      </c>
      <c r="F176" s="1">
        <f>'rough data'!F171</f>
        <v>0</v>
      </c>
      <c r="G176" s="1">
        <f>'rough data'!G171</f>
        <v>1</v>
      </c>
      <c r="H176" s="1">
        <f>'rough data'!H171</f>
        <v>0</v>
      </c>
      <c r="I176" s="1">
        <f>'rough data'!I171</f>
        <v>0</v>
      </c>
      <c r="J176" s="1">
        <f>'rough data'!J171</f>
        <v>0</v>
      </c>
      <c r="K176" s="1">
        <f>'rough data'!K171</f>
        <v>18</v>
      </c>
      <c r="L176" s="1">
        <f>'rough data'!L171</f>
        <v>0</v>
      </c>
      <c r="M176" s="1">
        <f>'rough data'!M171</f>
        <v>0</v>
      </c>
      <c r="N176" s="1">
        <f>'rough data'!N171</f>
        <v>0</v>
      </c>
      <c r="O176" s="1">
        <f>'rough data'!O171</f>
        <v>0</v>
      </c>
      <c r="P176" s="1">
        <f>'rough data'!P171</f>
        <v>0</v>
      </c>
      <c r="Q176" s="1">
        <f>'rough data'!Q171</f>
        <v>0</v>
      </c>
      <c r="R176" s="1">
        <f>'rough data'!R171</f>
        <v>0</v>
      </c>
      <c r="S176" s="1">
        <f>'rough data'!S171</f>
        <v>0</v>
      </c>
      <c r="T176" s="1">
        <f>'rough data'!T171</f>
        <v>0</v>
      </c>
    </row>
    <row r="177" spans="1:20" ht="15">
      <c r="A177" s="1" t="str">
        <f>'rough data'!A172</f>
        <v>Columbus</v>
      </c>
      <c r="B177" s="1">
        <f>'rough data'!B172</f>
        <v>3655</v>
      </c>
      <c r="C177" s="1">
        <f>'rough data'!C172</f>
        <v>24</v>
      </c>
      <c r="D177" s="1">
        <f>'rough data'!D172</f>
        <v>3</v>
      </c>
      <c r="E177" s="1">
        <f>'rough data'!E172</f>
        <v>0</v>
      </c>
      <c r="F177" s="1">
        <f>'rough data'!F172</f>
        <v>0</v>
      </c>
      <c r="G177" s="1">
        <f>'rough data'!G172</f>
        <v>1</v>
      </c>
      <c r="H177" s="1">
        <f>'rough data'!H172</f>
        <v>0</v>
      </c>
      <c r="I177" s="1">
        <f>'rough data'!I172</f>
        <v>0</v>
      </c>
      <c r="J177" s="1">
        <f>'rough data'!J172</f>
        <v>0</v>
      </c>
      <c r="K177" s="1">
        <f>'rough data'!K172</f>
        <v>1</v>
      </c>
      <c r="L177" s="1">
        <f>'rough data'!L172</f>
        <v>0</v>
      </c>
      <c r="M177" s="1">
        <f>'rough data'!M172</f>
        <v>0</v>
      </c>
      <c r="N177" s="1">
        <f>'rough data'!N172</f>
        <v>0</v>
      </c>
      <c r="O177" s="1">
        <f>'rough data'!O172</f>
        <v>0</v>
      </c>
      <c r="P177" s="1">
        <f>'rough data'!P172</f>
        <v>0</v>
      </c>
      <c r="Q177" s="1">
        <f>'rough data'!Q172</f>
        <v>0</v>
      </c>
      <c r="R177" s="1">
        <f>'rough data'!R172</f>
        <v>0</v>
      </c>
      <c r="S177" s="1">
        <f>'rough data'!S172</f>
        <v>0</v>
      </c>
      <c r="T177" s="1">
        <f>'rough data'!T172</f>
        <v>0</v>
      </c>
    </row>
    <row r="178" spans="1:20" ht="15">
      <c r="A178" s="1" t="str">
        <f>'rough data'!A173</f>
        <v>Comanche</v>
      </c>
      <c r="B178" s="1">
        <f>'rough data'!B173</f>
        <v>4335</v>
      </c>
      <c r="C178" s="1">
        <f>'rough data'!C173</f>
        <v>25</v>
      </c>
      <c r="D178" s="1">
        <f>'rough data'!D173</f>
        <v>9</v>
      </c>
      <c r="E178" s="1">
        <f>'rough data'!E173</f>
        <v>0</v>
      </c>
      <c r="F178" s="1">
        <f>'rough data'!F173</f>
        <v>2</v>
      </c>
      <c r="G178" s="1">
        <f>'rough data'!G173</f>
        <v>0</v>
      </c>
      <c r="H178" s="1">
        <f>'rough data'!H173</f>
        <v>0</v>
      </c>
      <c r="I178" s="1">
        <f>'rough data'!I173</f>
        <v>0</v>
      </c>
      <c r="J178" s="1">
        <f>'rough data'!J173</f>
        <v>6</v>
      </c>
      <c r="K178" s="1">
        <f>'rough data'!K173</f>
        <v>3</v>
      </c>
      <c r="L178" s="1">
        <f>'rough data'!L173</f>
        <v>0</v>
      </c>
      <c r="M178" s="1">
        <f>'rough data'!M173</f>
        <v>0</v>
      </c>
      <c r="N178" s="1">
        <f>'rough data'!N173</f>
        <v>0</v>
      </c>
      <c r="O178" s="1">
        <f>'rough data'!O173</f>
        <v>0</v>
      </c>
      <c r="P178" s="1">
        <f>'rough data'!P173</f>
        <v>0</v>
      </c>
      <c r="Q178" s="1">
        <f>'rough data'!Q173</f>
        <v>0</v>
      </c>
      <c r="R178" s="1">
        <f>'rough data'!R173</f>
        <v>0</v>
      </c>
      <c r="S178" s="1">
        <f>'rough data'!S173</f>
        <v>0</v>
      </c>
      <c r="T178" s="1">
        <f>'rough data'!T173</f>
        <v>0</v>
      </c>
    </row>
    <row r="179" spans="1:20" ht="15">
      <c r="A179" s="1" t="str">
        <f>'rough data'!A174</f>
        <v>Combes</v>
      </c>
      <c r="B179" s="1">
        <f>'rough data'!B174</f>
        <v>2895</v>
      </c>
      <c r="C179" s="1">
        <f>'rough data'!C174</f>
        <v>25</v>
      </c>
      <c r="D179" s="1">
        <f>'rough data'!D174</f>
        <v>2</v>
      </c>
      <c r="E179" s="1">
        <f>'rough data'!E174</f>
        <v>0</v>
      </c>
      <c r="F179" s="1">
        <f>'rough data'!F174</f>
        <v>0</v>
      </c>
      <c r="G179" s="1">
        <f>'rough data'!G174</f>
        <v>0</v>
      </c>
      <c r="H179" s="1">
        <f>'rough data'!H174</f>
        <v>0</v>
      </c>
      <c r="I179" s="1">
        <f>'rough data'!I174</f>
        <v>0</v>
      </c>
      <c r="J179" s="1">
        <f>'rough data'!J174</f>
        <v>1</v>
      </c>
      <c r="K179" s="1">
        <f>'rough data'!K174</f>
        <v>1</v>
      </c>
      <c r="L179" s="1">
        <f>'rough data'!L174</f>
        <v>0</v>
      </c>
      <c r="M179" s="1">
        <f>'rough data'!M174</f>
        <v>0</v>
      </c>
      <c r="N179" s="1">
        <f>'rough data'!N174</f>
        <v>0</v>
      </c>
      <c r="O179" s="1">
        <f>'rough data'!O174</f>
        <v>0</v>
      </c>
      <c r="P179" s="1">
        <f>'rough data'!P174</f>
        <v>0</v>
      </c>
      <c r="Q179" s="1">
        <f>'rough data'!Q174</f>
        <v>0</v>
      </c>
      <c r="R179" s="1">
        <f>'rough data'!R174</f>
        <v>0</v>
      </c>
      <c r="S179" s="1">
        <f>'rough data'!S174</f>
        <v>0</v>
      </c>
      <c r="T179" s="1">
        <f>'rough data'!T174</f>
        <v>0</v>
      </c>
    </row>
    <row r="180" spans="1:20" ht="15">
      <c r="A180" s="1" t="str">
        <f>'rough data'!A175</f>
        <v>Combine</v>
      </c>
      <c r="B180" s="1">
        <f>'rough data'!B175</f>
        <v>1942</v>
      </c>
      <c r="C180" s="1">
        <f>'rough data'!C175</f>
        <v>0</v>
      </c>
      <c r="D180" s="1">
        <f>'rough data'!D175</f>
        <v>0</v>
      </c>
      <c r="E180" s="1">
        <f>'rough data'!E175</f>
        <v>0</v>
      </c>
      <c r="F180" s="1">
        <f>'rough data'!F175</f>
        <v>0</v>
      </c>
      <c r="G180" s="1">
        <f>'rough data'!G175</f>
        <v>0</v>
      </c>
      <c r="H180" s="1">
        <f>'rough data'!H175</f>
        <v>0</v>
      </c>
      <c r="I180" s="1">
        <f>'rough data'!I175</f>
        <v>0</v>
      </c>
      <c r="J180" s="1">
        <f>'rough data'!J175</f>
        <v>0</v>
      </c>
      <c r="K180" s="1">
        <f>'rough data'!K175</f>
        <v>0</v>
      </c>
      <c r="L180" s="1">
        <f>'rough data'!L175</f>
        <v>0</v>
      </c>
      <c r="M180" s="1">
        <f>'rough data'!M175</f>
        <v>0</v>
      </c>
      <c r="N180" s="1">
        <f>'rough data'!N175</f>
        <v>0</v>
      </c>
      <c r="O180" s="1">
        <f>'rough data'!O175</f>
        <v>0</v>
      </c>
      <c r="P180" s="1">
        <f>'rough data'!P175</f>
        <v>0</v>
      </c>
      <c r="Q180" s="1">
        <f>'rough data'!Q175</f>
        <v>0</v>
      </c>
      <c r="R180" s="1">
        <f>'rough data'!R175</f>
        <v>0</v>
      </c>
      <c r="S180" s="1">
        <f>'rough data'!S175</f>
        <v>0</v>
      </c>
      <c r="T180" s="1">
        <f>'rough data'!T175</f>
        <v>0</v>
      </c>
    </row>
    <row r="181" spans="1:20" ht="15">
      <c r="A181" s="1" t="str">
        <f>'rough data'!A176</f>
        <v>Commerce</v>
      </c>
      <c r="B181" s="1">
        <f>'rough data'!B176</f>
        <v>8078</v>
      </c>
      <c r="C181" s="1">
        <f>'rough data'!C176</f>
        <v>3</v>
      </c>
      <c r="D181" s="1">
        <f>'rough data'!D176</f>
        <v>4</v>
      </c>
      <c r="E181" s="1">
        <f>'rough data'!E176</f>
        <v>0</v>
      </c>
      <c r="F181" s="1">
        <f>'rough data'!F176</f>
        <v>2</v>
      </c>
      <c r="G181" s="1">
        <f>'rough data'!G176</f>
        <v>0</v>
      </c>
      <c r="H181" s="1">
        <f>'rough data'!H176</f>
        <v>0</v>
      </c>
      <c r="I181" s="1">
        <f>'rough data'!I176</f>
        <v>0</v>
      </c>
      <c r="J181" s="1">
        <f>'rough data'!J176</f>
        <v>0</v>
      </c>
      <c r="K181" s="1">
        <f>'rough data'!K176</f>
        <v>14</v>
      </c>
      <c r="L181" s="1">
        <f>'rough data'!L176</f>
        <v>0</v>
      </c>
      <c r="M181" s="1">
        <f>'rough data'!M176</f>
        <v>0</v>
      </c>
      <c r="N181" s="1">
        <f>'rough data'!N176</f>
        <v>0</v>
      </c>
      <c r="O181" s="1">
        <f>'rough data'!O176</f>
        <v>0</v>
      </c>
      <c r="P181" s="1">
        <f>'rough data'!P176</f>
        <v>0</v>
      </c>
      <c r="Q181" s="1">
        <f>'rough data'!Q176</f>
        <v>0</v>
      </c>
      <c r="R181" s="1">
        <f>'rough data'!R176</f>
        <v>0</v>
      </c>
      <c r="S181" s="1">
        <f>'rough data'!S176</f>
        <v>0</v>
      </c>
      <c r="T181" s="1">
        <f>'rough data'!T176</f>
        <v>0</v>
      </c>
    </row>
    <row r="182" spans="1:20" ht="15">
      <c r="A182" s="1" t="str">
        <f>'rough data'!A177</f>
        <v>Como</v>
      </c>
      <c r="B182" s="1">
        <f>'rough data'!B177</f>
        <v>702</v>
      </c>
      <c r="C182" s="1">
        <f>'rough data'!C177</f>
        <v>0</v>
      </c>
      <c r="D182" s="1">
        <f>'rough data'!D177</f>
        <v>0</v>
      </c>
      <c r="E182" s="1">
        <f>'rough data'!E177</f>
        <v>0</v>
      </c>
      <c r="F182" s="1">
        <f>'rough data'!F177</f>
        <v>0</v>
      </c>
      <c r="G182" s="1">
        <f>'rough data'!G177</f>
        <v>0</v>
      </c>
      <c r="H182" s="1">
        <f>'rough data'!H177</f>
        <v>0</v>
      </c>
      <c r="I182" s="1">
        <f>'rough data'!I177</f>
        <v>0</v>
      </c>
      <c r="J182" s="1">
        <f>'rough data'!J177</f>
        <v>0</v>
      </c>
      <c r="K182" s="1">
        <f>'rough data'!K177</f>
        <v>0</v>
      </c>
      <c r="L182" s="1">
        <f>'rough data'!L177</f>
        <v>0</v>
      </c>
      <c r="M182" s="1">
        <f>'rough data'!M177</f>
        <v>0</v>
      </c>
      <c r="N182" s="1">
        <f>'rough data'!N177</f>
        <v>0</v>
      </c>
      <c r="O182" s="1">
        <f>'rough data'!O177</f>
        <v>0</v>
      </c>
      <c r="P182" s="1">
        <f>'rough data'!P177</f>
        <v>0</v>
      </c>
      <c r="Q182" s="1">
        <f>'rough data'!Q177</f>
        <v>0</v>
      </c>
      <c r="R182" s="1">
        <f>'rough data'!R177</f>
        <v>0</v>
      </c>
      <c r="S182" s="1">
        <f>'rough data'!S177</f>
        <v>0</v>
      </c>
      <c r="T182" s="1">
        <f>'rough data'!T177</f>
        <v>0</v>
      </c>
    </row>
    <row r="183" spans="1:20" ht="15">
      <c r="A183" s="1" t="str">
        <f>'rough data'!A178</f>
        <v>Conroe</v>
      </c>
      <c r="B183" s="1">
        <f>'rough data'!B178</f>
        <v>56207</v>
      </c>
      <c r="C183" s="1">
        <f>'rough data'!C178</f>
        <v>88</v>
      </c>
      <c r="D183" s="1">
        <f>'rough data'!D178</f>
        <v>9</v>
      </c>
      <c r="E183" s="1">
        <f>'rough data'!E178</f>
        <v>0</v>
      </c>
      <c r="F183" s="1">
        <f>'rough data'!F178</f>
        <v>8</v>
      </c>
      <c r="G183" s="1">
        <f>'rough data'!G178</f>
        <v>2</v>
      </c>
      <c r="H183" s="1">
        <f>'rough data'!H178</f>
        <v>0</v>
      </c>
      <c r="I183" s="1">
        <f>'rough data'!I178</f>
        <v>0</v>
      </c>
      <c r="J183" s="1">
        <f>'rough data'!J178</f>
        <v>0</v>
      </c>
      <c r="K183" s="1">
        <f>'rough data'!K178</f>
        <v>58</v>
      </c>
      <c r="L183" s="1">
        <f>'rough data'!L178</f>
        <v>0</v>
      </c>
      <c r="M183" s="1">
        <f>'rough data'!M178</f>
        <v>0</v>
      </c>
      <c r="N183" s="1">
        <f>'rough data'!N178</f>
        <v>0</v>
      </c>
      <c r="O183" s="1">
        <f>'rough data'!O178</f>
        <v>0</v>
      </c>
      <c r="P183" s="1">
        <f>'rough data'!P178</f>
        <v>0</v>
      </c>
      <c r="Q183" s="1">
        <f>'rough data'!Q178</f>
        <v>0</v>
      </c>
      <c r="R183" s="1">
        <f>'rough data'!R178</f>
        <v>0</v>
      </c>
      <c r="S183" s="1">
        <f>'rough data'!S178</f>
        <v>0</v>
      </c>
      <c r="T183" s="1">
        <f>'rough data'!T178</f>
        <v>0</v>
      </c>
    </row>
    <row r="184" spans="1:20" ht="15">
      <c r="A184" s="1" t="str">
        <f>'rough data'!A179</f>
        <v>Converse</v>
      </c>
      <c r="B184" s="1">
        <f>'rough data'!B179</f>
        <v>18198</v>
      </c>
      <c r="C184" s="1">
        <f>'rough data'!C179</f>
        <v>37</v>
      </c>
      <c r="D184" s="1">
        <f>'rough data'!D179</f>
        <v>21</v>
      </c>
      <c r="E184" s="1">
        <f>'rough data'!E179</f>
        <v>0</v>
      </c>
      <c r="F184" s="1">
        <f>'rough data'!F179</f>
        <v>31</v>
      </c>
      <c r="G184" s="1">
        <f>'rough data'!G179</f>
        <v>6</v>
      </c>
      <c r="H184" s="1">
        <f>'rough data'!H179</f>
        <v>0</v>
      </c>
      <c r="I184" s="1">
        <f>'rough data'!I179</f>
        <v>0</v>
      </c>
      <c r="J184" s="1">
        <f>'rough data'!J179</f>
        <v>0</v>
      </c>
      <c r="K184" s="1">
        <f>'rough data'!K179</f>
        <v>41</v>
      </c>
      <c r="L184" s="1">
        <f>'rough data'!L179</f>
        <v>0</v>
      </c>
      <c r="M184" s="1">
        <f>'rough data'!M179</f>
        <v>0</v>
      </c>
      <c r="N184" s="1">
        <f>'rough data'!N179</f>
        <v>0</v>
      </c>
      <c r="O184" s="1">
        <f>'rough data'!O179</f>
        <v>0</v>
      </c>
      <c r="P184" s="1">
        <f>'rough data'!P179</f>
        <v>0</v>
      </c>
      <c r="Q184" s="1">
        <f>'rough data'!Q179</f>
        <v>0</v>
      </c>
      <c r="R184" s="1">
        <f>'rough data'!R179</f>
        <v>0</v>
      </c>
      <c r="S184" s="1">
        <f>'rough data'!S179</f>
        <v>0</v>
      </c>
      <c r="T184" s="1">
        <f>'rough data'!T179</f>
        <v>0</v>
      </c>
    </row>
    <row r="185" spans="1:20" ht="15">
      <c r="A185" s="1" t="str">
        <f>'rough data'!A180</f>
        <v>Coolidge</v>
      </c>
      <c r="B185" s="1">
        <f>'rough data'!B180</f>
        <v>955</v>
      </c>
      <c r="C185" s="1">
        <f>'rough data'!C180</f>
        <v>1</v>
      </c>
      <c r="D185" s="1">
        <f>'rough data'!D180</f>
        <v>0</v>
      </c>
      <c r="E185" s="1">
        <f>'rough data'!E180</f>
        <v>0</v>
      </c>
      <c r="F185" s="1">
        <f>'rough data'!F180</f>
        <v>0</v>
      </c>
      <c r="G185" s="1">
        <f>'rough data'!G180</f>
        <v>0</v>
      </c>
      <c r="H185" s="1">
        <f>'rough data'!H180</f>
        <v>0</v>
      </c>
      <c r="I185" s="1">
        <f>'rough data'!I180</f>
        <v>0</v>
      </c>
      <c r="J185" s="1">
        <f>'rough data'!J180</f>
        <v>0</v>
      </c>
      <c r="K185" s="1">
        <f>'rough data'!K180</f>
        <v>1</v>
      </c>
      <c r="L185" s="1">
        <f>'rough data'!L180</f>
        <v>0</v>
      </c>
      <c r="M185" s="1">
        <f>'rough data'!M180</f>
        <v>0</v>
      </c>
      <c r="N185" s="1">
        <f>'rough data'!N180</f>
        <v>0</v>
      </c>
      <c r="O185" s="1">
        <f>'rough data'!O180</f>
        <v>0</v>
      </c>
      <c r="P185" s="1">
        <f>'rough data'!P180</f>
        <v>0</v>
      </c>
      <c r="Q185" s="1">
        <f>'rough data'!Q180</f>
        <v>0</v>
      </c>
      <c r="R185" s="1">
        <f>'rough data'!R180</f>
        <v>0</v>
      </c>
      <c r="S185" s="1">
        <f>'rough data'!S180</f>
        <v>0</v>
      </c>
      <c r="T185" s="1">
        <f>'rough data'!T180</f>
        <v>0</v>
      </c>
    </row>
    <row r="186" spans="1:20" ht="15">
      <c r="A186" s="1" t="str">
        <f>'rough data'!A181</f>
        <v>Cooper</v>
      </c>
      <c r="B186" s="1">
        <f>'rough data'!B181</f>
        <v>1969</v>
      </c>
      <c r="C186" s="1">
        <f>'rough data'!C181</f>
        <v>0</v>
      </c>
      <c r="D186" s="1">
        <f>'rough data'!D181</f>
        <v>0</v>
      </c>
      <c r="E186" s="1">
        <f>'rough data'!E181</f>
        <v>0</v>
      </c>
      <c r="F186" s="1">
        <f>'rough data'!F181</f>
        <v>0</v>
      </c>
      <c r="G186" s="1">
        <f>'rough data'!G181</f>
        <v>0</v>
      </c>
      <c r="H186" s="1">
        <f>'rough data'!H181</f>
        <v>0</v>
      </c>
      <c r="I186" s="1">
        <f>'rough data'!I181</f>
        <v>0</v>
      </c>
      <c r="J186" s="1">
        <f>'rough data'!J181</f>
        <v>0</v>
      </c>
      <c r="K186" s="1">
        <f>'rough data'!K181</f>
        <v>0</v>
      </c>
      <c r="L186" s="1">
        <f>'rough data'!L181</f>
        <v>0</v>
      </c>
      <c r="M186" s="1">
        <f>'rough data'!M181</f>
        <v>0</v>
      </c>
      <c r="N186" s="1">
        <f>'rough data'!N181</f>
        <v>0</v>
      </c>
      <c r="O186" s="1">
        <f>'rough data'!O181</f>
        <v>0</v>
      </c>
      <c r="P186" s="1">
        <f>'rough data'!P181</f>
        <v>0</v>
      </c>
      <c r="Q186" s="1">
        <f>'rough data'!Q181</f>
        <v>0</v>
      </c>
      <c r="R186" s="1">
        <f>'rough data'!R181</f>
        <v>0</v>
      </c>
      <c r="S186" s="1">
        <f>'rough data'!S181</f>
        <v>0</v>
      </c>
      <c r="T186" s="1">
        <f>'rough data'!T181</f>
        <v>0</v>
      </c>
    </row>
    <row r="187" spans="1:20" ht="15">
      <c r="A187" s="1" t="str">
        <f>'rough data'!A182</f>
        <v>Coppell</v>
      </c>
      <c r="B187" s="1">
        <f>'rough data'!B182</f>
        <v>38659</v>
      </c>
      <c r="C187" s="1">
        <f>'rough data'!C182</f>
        <v>65</v>
      </c>
      <c r="D187" s="1">
        <f>'rough data'!D182</f>
        <v>23</v>
      </c>
      <c r="E187" s="1">
        <f>'rough data'!E182</f>
        <v>0</v>
      </c>
      <c r="F187" s="1">
        <f>'rough data'!F182</f>
        <v>0</v>
      </c>
      <c r="G187" s="1">
        <f>'rough data'!G182</f>
        <v>4</v>
      </c>
      <c r="H187" s="1">
        <f>'rough data'!H182</f>
        <v>2</v>
      </c>
      <c r="I187" s="1">
        <f>'rough data'!I182</f>
        <v>0</v>
      </c>
      <c r="J187" s="1">
        <f>'rough data'!J182</f>
        <v>0</v>
      </c>
      <c r="K187" s="1">
        <f>'rough data'!K182</f>
        <v>12</v>
      </c>
      <c r="L187" s="1">
        <f>'rough data'!L182</f>
        <v>5</v>
      </c>
      <c r="M187" s="1">
        <f>'rough data'!M182</f>
        <v>0</v>
      </c>
      <c r="N187" s="1">
        <f>'rough data'!N182</f>
        <v>0</v>
      </c>
      <c r="O187" s="1">
        <f>'rough data'!O182</f>
        <v>0</v>
      </c>
      <c r="P187" s="1">
        <f>'rough data'!P182</f>
        <v>0</v>
      </c>
      <c r="Q187" s="1">
        <f>'rough data'!Q182</f>
        <v>0</v>
      </c>
      <c r="R187" s="1">
        <f>'rough data'!R182</f>
        <v>0</v>
      </c>
      <c r="S187" s="1">
        <f>'rough data'!S182</f>
        <v>0</v>
      </c>
      <c r="T187" s="1">
        <f>'rough data'!T182</f>
        <v>0</v>
      </c>
    </row>
    <row r="188" spans="1:20" ht="15">
      <c r="A188" s="1" t="str">
        <f>'rough data'!A183</f>
        <v>Copper Canyon</v>
      </c>
      <c r="B188" s="1">
        <f>'rough data'!B183</f>
        <v>1334</v>
      </c>
      <c r="C188" s="1">
        <f>'rough data'!C183</f>
        <v>35</v>
      </c>
      <c r="D188" s="1">
        <f>'rough data'!D183</f>
        <v>0</v>
      </c>
      <c r="E188" s="1">
        <f>'rough data'!E183</f>
        <v>0</v>
      </c>
      <c r="F188" s="1">
        <f>'rough data'!F183</f>
        <v>0</v>
      </c>
      <c r="G188" s="1">
        <f>'rough data'!G183</f>
        <v>0</v>
      </c>
      <c r="H188" s="1">
        <f>'rough data'!H183</f>
        <v>0</v>
      </c>
      <c r="I188" s="1">
        <f>'rough data'!I183</f>
        <v>0</v>
      </c>
      <c r="J188" s="1">
        <f>'rough data'!J183</f>
        <v>0</v>
      </c>
      <c r="K188" s="1">
        <f>'rough data'!K183</f>
        <v>0</v>
      </c>
      <c r="L188" s="1">
        <f>'rough data'!L183</f>
        <v>0</v>
      </c>
      <c r="M188" s="1">
        <f>'rough data'!M183</f>
        <v>0</v>
      </c>
      <c r="N188" s="1">
        <f>'rough data'!N183</f>
        <v>0</v>
      </c>
      <c r="O188" s="1">
        <f>'rough data'!O183</f>
        <v>0</v>
      </c>
      <c r="P188" s="1">
        <f>'rough data'!P183</f>
        <v>0</v>
      </c>
      <c r="Q188" s="1">
        <f>'rough data'!Q183</f>
        <v>0</v>
      </c>
      <c r="R188" s="1">
        <f>'rough data'!R183</f>
        <v>0</v>
      </c>
      <c r="S188" s="1">
        <f>'rough data'!S183</f>
        <v>0</v>
      </c>
      <c r="T188" s="1">
        <f>'rough data'!T183</f>
        <v>0</v>
      </c>
    </row>
    <row r="189" spans="1:20" ht="15">
      <c r="A189" s="1" t="str">
        <f>'rough data'!A184</f>
        <v>Copperas Cove</v>
      </c>
      <c r="B189" s="1">
        <f>'rough data'!B184</f>
        <v>32032</v>
      </c>
      <c r="C189" s="1">
        <f>'rough data'!C184</f>
        <v>50</v>
      </c>
      <c r="D189" s="1">
        <f>'rough data'!D184</f>
        <v>9</v>
      </c>
      <c r="E189" s="1">
        <f>'rough data'!E184</f>
        <v>0</v>
      </c>
      <c r="F189" s="1">
        <f>'rough data'!F184</f>
        <v>0</v>
      </c>
      <c r="G189" s="1">
        <f>'rough data'!G184</f>
        <v>16</v>
      </c>
      <c r="H189" s="1">
        <f>'rough data'!H184</f>
        <v>1</v>
      </c>
      <c r="I189" s="1">
        <f>'rough data'!I184</f>
        <v>3</v>
      </c>
      <c r="J189" s="1">
        <f>'rough data'!J184</f>
        <v>0</v>
      </c>
      <c r="K189" s="1">
        <f>'rough data'!K184</f>
        <v>58</v>
      </c>
      <c r="L189" s="1">
        <f>'rough data'!L184</f>
        <v>0</v>
      </c>
      <c r="M189" s="1">
        <f>'rough data'!M184</f>
        <v>0</v>
      </c>
      <c r="N189" s="1">
        <f>'rough data'!N184</f>
        <v>0</v>
      </c>
      <c r="O189" s="1">
        <f>'rough data'!O184</f>
        <v>0</v>
      </c>
      <c r="P189" s="1">
        <f>'rough data'!P184</f>
        <v>0</v>
      </c>
      <c r="Q189" s="1">
        <f>'rough data'!Q184</f>
        <v>0</v>
      </c>
      <c r="R189" s="1">
        <f>'rough data'!R184</f>
        <v>0</v>
      </c>
      <c r="S189" s="1">
        <f>'rough data'!S184</f>
        <v>0</v>
      </c>
      <c r="T189" s="1">
        <f>'rough data'!T184</f>
        <v>0</v>
      </c>
    </row>
    <row r="190" spans="1:20" ht="15">
      <c r="A190" s="1" t="str">
        <f>'rough data'!A185</f>
        <v>Corinth</v>
      </c>
      <c r="B190" s="1">
        <f>'rough data'!B185</f>
        <v>19935</v>
      </c>
      <c r="C190" s="1">
        <f>'rough data'!C185</f>
        <v>43</v>
      </c>
      <c r="D190" s="1">
        <f>'rough data'!D185</f>
        <v>6</v>
      </c>
      <c r="E190" s="1">
        <f>'rough data'!E185</f>
        <v>2</v>
      </c>
      <c r="F190" s="1">
        <f>'rough data'!F185</f>
        <v>12</v>
      </c>
      <c r="G190" s="1">
        <f>'rough data'!G185</f>
        <v>1</v>
      </c>
      <c r="H190" s="1">
        <f>'rough data'!H185</f>
        <v>0</v>
      </c>
      <c r="I190" s="1">
        <f>'rough data'!I185</f>
        <v>0</v>
      </c>
      <c r="J190" s="1">
        <f>'rough data'!J185</f>
        <v>6</v>
      </c>
      <c r="K190" s="1">
        <f>'rough data'!K185</f>
        <v>0</v>
      </c>
      <c r="L190" s="1">
        <f>'rough data'!L185</f>
        <v>0</v>
      </c>
      <c r="M190" s="1">
        <f>'rough data'!M185</f>
        <v>0</v>
      </c>
      <c r="N190" s="1">
        <f>'rough data'!N185</f>
        <v>0</v>
      </c>
      <c r="O190" s="1">
        <f>'rough data'!O185</f>
        <v>0</v>
      </c>
      <c r="P190" s="1">
        <f>'rough data'!P185</f>
        <v>0</v>
      </c>
      <c r="Q190" s="1">
        <f>'rough data'!Q185</f>
        <v>0</v>
      </c>
      <c r="R190" s="1">
        <f>'rough data'!R185</f>
        <v>0</v>
      </c>
      <c r="S190" s="1">
        <f>'rough data'!S185</f>
        <v>0</v>
      </c>
      <c r="T190" s="1">
        <f>'rough data'!T185</f>
        <v>0</v>
      </c>
    </row>
    <row r="191" spans="1:20" ht="15">
      <c r="A191" s="1" t="str">
        <f>'rough data'!A186</f>
        <v>Corpus Christi</v>
      </c>
      <c r="B191" s="1">
        <f>'rough data'!B186</f>
        <v>305215</v>
      </c>
      <c r="C191" s="1">
        <f>'rough data'!C186</f>
        <v>584</v>
      </c>
      <c r="D191" s="1">
        <f>'rough data'!D186</f>
        <v>0</v>
      </c>
      <c r="E191" s="1">
        <f>'rough data'!E186</f>
        <v>0</v>
      </c>
      <c r="F191" s="1">
        <f>'rough data'!F186</f>
        <v>16</v>
      </c>
      <c r="G191" s="1">
        <f>'rough data'!G186</f>
        <v>0</v>
      </c>
      <c r="H191" s="1">
        <f>'rough data'!H186</f>
        <v>0</v>
      </c>
      <c r="I191" s="1">
        <f>'rough data'!I186</f>
        <v>0</v>
      </c>
      <c r="J191" s="1">
        <f>'rough data'!J186</f>
        <v>0</v>
      </c>
      <c r="K191" s="1">
        <f>'rough data'!K186</f>
        <v>13</v>
      </c>
      <c r="L191" s="1">
        <f>'rough data'!L186</f>
        <v>0</v>
      </c>
      <c r="M191" s="1">
        <f>'rough data'!M186</f>
        <v>0</v>
      </c>
      <c r="N191" s="1">
        <f>'rough data'!N186</f>
        <v>0</v>
      </c>
      <c r="O191" s="1">
        <f>'rough data'!O186</f>
        <v>1</v>
      </c>
      <c r="P191" s="1">
        <f>'rough data'!P186</f>
        <v>0</v>
      </c>
      <c r="Q191" s="1">
        <f>'rough data'!Q186</f>
        <v>1</v>
      </c>
      <c r="R191" s="1">
        <f>'rough data'!R186</f>
        <v>0</v>
      </c>
      <c r="S191" s="1">
        <f>'rough data'!S186</f>
        <v>0</v>
      </c>
      <c r="T191" s="1">
        <f>'rough data'!T186</f>
        <v>0</v>
      </c>
    </row>
    <row r="192" spans="1:20" ht="15">
      <c r="A192" s="1" t="str">
        <f>'rough data'!A187</f>
        <v>Corral City</v>
      </c>
      <c r="B192" s="1">
        <f>'rough data'!B187</f>
        <v>27</v>
      </c>
      <c r="C192" s="1">
        <f>'rough data'!C187</f>
        <v>0</v>
      </c>
      <c r="D192" s="1">
        <f>'rough data'!D187</f>
        <v>0</v>
      </c>
      <c r="E192" s="1">
        <f>'rough data'!E187</f>
        <v>0</v>
      </c>
      <c r="F192" s="1">
        <f>'rough data'!F187</f>
        <v>0</v>
      </c>
      <c r="G192" s="1">
        <f>'rough data'!G187</f>
        <v>0</v>
      </c>
      <c r="H192" s="1">
        <f>'rough data'!H187</f>
        <v>0</v>
      </c>
      <c r="I192" s="1">
        <f>'rough data'!I187</f>
        <v>0</v>
      </c>
      <c r="J192" s="1">
        <f>'rough data'!J187</f>
        <v>0</v>
      </c>
      <c r="K192" s="1">
        <f>'rough data'!K187</f>
        <v>0</v>
      </c>
      <c r="L192" s="1">
        <f>'rough data'!L187</f>
        <v>0</v>
      </c>
      <c r="M192" s="1">
        <f>'rough data'!M187</f>
        <v>0</v>
      </c>
      <c r="N192" s="1">
        <f>'rough data'!N187</f>
        <v>0</v>
      </c>
      <c r="O192" s="1">
        <f>'rough data'!O187</f>
        <v>0</v>
      </c>
      <c r="P192" s="1">
        <f>'rough data'!P187</f>
        <v>0</v>
      </c>
      <c r="Q192" s="1">
        <f>'rough data'!Q187</f>
        <v>0</v>
      </c>
      <c r="R192" s="1">
        <f>'rough data'!R187</f>
        <v>0</v>
      </c>
      <c r="S192" s="1">
        <f>'rough data'!S187</f>
        <v>0</v>
      </c>
      <c r="T192" s="1">
        <f>'rough data'!T187</f>
        <v>0</v>
      </c>
    </row>
    <row r="193" spans="1:20" ht="15">
      <c r="A193" s="1" t="str">
        <f>'rough data'!A188</f>
        <v>Corrigan</v>
      </c>
      <c r="B193" s="1">
        <f>'rough data'!B188</f>
        <v>1595</v>
      </c>
      <c r="C193" s="1">
        <f>'rough data'!C188</f>
        <v>10</v>
      </c>
      <c r="D193" s="1">
        <f>'rough data'!D188</f>
        <v>0</v>
      </c>
      <c r="E193" s="1">
        <f>'rough data'!E188</f>
        <v>0</v>
      </c>
      <c r="F193" s="1">
        <f>'rough data'!F188</f>
        <v>0</v>
      </c>
      <c r="G193" s="1">
        <f>'rough data'!G188</f>
        <v>0</v>
      </c>
      <c r="H193" s="1">
        <f>'rough data'!H188</f>
        <v>0</v>
      </c>
      <c r="I193" s="1">
        <f>'rough data'!I188</f>
        <v>0</v>
      </c>
      <c r="J193" s="1">
        <f>'rough data'!J188</f>
        <v>1</v>
      </c>
      <c r="K193" s="1">
        <f>'rough data'!K188</f>
        <v>1</v>
      </c>
      <c r="L193" s="1">
        <f>'rough data'!L188</f>
        <v>0</v>
      </c>
      <c r="M193" s="1">
        <f>'rough data'!M188</f>
        <v>0</v>
      </c>
      <c r="N193" s="1">
        <f>'rough data'!N188</f>
        <v>0</v>
      </c>
      <c r="O193" s="1">
        <f>'rough data'!O188</f>
        <v>0</v>
      </c>
      <c r="P193" s="1">
        <f>'rough data'!P188</f>
        <v>0</v>
      </c>
      <c r="Q193" s="1">
        <f>'rough data'!Q188</f>
        <v>0</v>
      </c>
      <c r="R193" s="1">
        <f>'rough data'!R188</f>
        <v>0</v>
      </c>
      <c r="S193" s="1">
        <f>'rough data'!S188</f>
        <v>0</v>
      </c>
      <c r="T193" s="1">
        <f>'rough data'!T188</f>
        <v>0</v>
      </c>
    </row>
    <row r="194" spans="1:20" ht="15">
      <c r="A194" s="1" t="str">
        <f>'rough data'!A189</f>
        <v>Corsicana</v>
      </c>
      <c r="B194" s="1">
        <f>'rough data'!B189</f>
        <v>23770</v>
      </c>
      <c r="C194" s="1">
        <f>'rough data'!C189</f>
        <v>48</v>
      </c>
      <c r="D194" s="1">
        <f>'rough data'!D189</f>
        <v>15</v>
      </c>
      <c r="E194" s="1">
        <f>'rough data'!E189</f>
        <v>0</v>
      </c>
      <c r="F194" s="1">
        <f>'rough data'!F189</f>
        <v>2</v>
      </c>
      <c r="G194" s="1">
        <f>'rough data'!G189</f>
        <v>3</v>
      </c>
      <c r="H194" s="1">
        <f>'rough data'!H189</f>
        <v>0</v>
      </c>
      <c r="I194" s="1">
        <f>'rough data'!I189</f>
        <v>0</v>
      </c>
      <c r="J194" s="1">
        <f>'rough data'!J189</f>
        <v>0</v>
      </c>
      <c r="K194" s="1">
        <f>'rough data'!K189</f>
        <v>16</v>
      </c>
      <c r="L194" s="1">
        <f>'rough data'!L189</f>
        <v>0</v>
      </c>
      <c r="M194" s="1">
        <f>'rough data'!M189</f>
        <v>0</v>
      </c>
      <c r="N194" s="1">
        <f>'rough data'!N189</f>
        <v>0</v>
      </c>
      <c r="O194" s="1">
        <f>'rough data'!O189</f>
        <v>0</v>
      </c>
      <c r="P194" s="1">
        <f>'rough data'!P189</f>
        <v>0</v>
      </c>
      <c r="Q194" s="1">
        <f>'rough data'!Q189</f>
        <v>2</v>
      </c>
      <c r="R194" s="1">
        <f>'rough data'!R189</f>
        <v>0</v>
      </c>
      <c r="S194" s="1">
        <f>'rough data'!S189</f>
        <v>0</v>
      </c>
      <c r="T194" s="1">
        <f>'rough data'!T189</f>
        <v>0</v>
      </c>
    </row>
    <row r="195" spans="1:20" ht="15">
      <c r="A195" s="1" t="str">
        <f>'rough data'!A190</f>
        <v>Cottonwood</v>
      </c>
      <c r="B195" s="1">
        <f>'rough data'!B190</f>
        <v>185</v>
      </c>
      <c r="C195" s="1">
        <f>'rough data'!C190</f>
        <v>0</v>
      </c>
      <c r="D195" s="1">
        <f>'rough data'!D190</f>
        <v>0</v>
      </c>
      <c r="E195" s="1">
        <f>'rough data'!E190</f>
        <v>0</v>
      </c>
      <c r="F195" s="1">
        <f>'rough data'!F190</f>
        <v>0</v>
      </c>
      <c r="G195" s="1">
        <f>'rough data'!G190</f>
        <v>0</v>
      </c>
      <c r="H195" s="1">
        <f>'rough data'!H190</f>
        <v>0</v>
      </c>
      <c r="I195" s="1">
        <f>'rough data'!I190</f>
        <v>0</v>
      </c>
      <c r="J195" s="1">
        <f>'rough data'!J190</f>
        <v>0</v>
      </c>
      <c r="K195" s="1">
        <f>'rough data'!K190</f>
        <v>0</v>
      </c>
      <c r="L195" s="1">
        <f>'rough data'!L190</f>
        <v>0</v>
      </c>
      <c r="M195" s="1">
        <f>'rough data'!M190</f>
        <v>0</v>
      </c>
      <c r="N195" s="1">
        <f>'rough data'!N190</f>
        <v>0</v>
      </c>
      <c r="O195" s="1">
        <f>'rough data'!O190</f>
        <v>0</v>
      </c>
      <c r="P195" s="1">
        <f>'rough data'!P190</f>
        <v>0</v>
      </c>
      <c r="Q195" s="1">
        <f>'rough data'!Q190</f>
        <v>0</v>
      </c>
      <c r="R195" s="1">
        <f>'rough data'!R190</f>
        <v>0</v>
      </c>
      <c r="S195" s="1">
        <f>'rough data'!S190</f>
        <v>0</v>
      </c>
      <c r="T195" s="1">
        <f>'rough data'!T190</f>
        <v>0</v>
      </c>
    </row>
    <row r="196" spans="1:20" ht="15">
      <c r="A196" s="1" t="str">
        <f>'rough data'!A191</f>
        <v>Cottonwood Shores</v>
      </c>
      <c r="B196" s="1">
        <f>'rough data'!B191</f>
        <v>1123</v>
      </c>
      <c r="C196" s="1">
        <f>'rough data'!C191</f>
        <v>8</v>
      </c>
      <c r="D196" s="1">
        <f>'rough data'!D191</f>
        <v>2</v>
      </c>
      <c r="E196" s="1">
        <f>'rough data'!E191</f>
        <v>0</v>
      </c>
      <c r="F196" s="1">
        <f>'rough data'!F191</f>
        <v>0</v>
      </c>
      <c r="G196" s="1">
        <f>'rough data'!G191</f>
        <v>0</v>
      </c>
      <c r="H196" s="1">
        <f>'rough data'!H191</f>
        <v>0</v>
      </c>
      <c r="I196" s="1">
        <f>'rough data'!I191</f>
        <v>0</v>
      </c>
      <c r="J196" s="1">
        <f>'rough data'!J191</f>
        <v>0</v>
      </c>
      <c r="K196" s="1">
        <f>'rough data'!K191</f>
        <v>0</v>
      </c>
      <c r="L196" s="1">
        <f>'rough data'!L191</f>
        <v>0</v>
      </c>
      <c r="M196" s="1">
        <f>'rough data'!M191</f>
        <v>0</v>
      </c>
      <c r="N196" s="1">
        <f>'rough data'!N191</f>
        <v>0</v>
      </c>
      <c r="O196" s="1">
        <f>'rough data'!O191</f>
        <v>0</v>
      </c>
      <c r="P196" s="1">
        <f>'rough data'!P191</f>
        <v>0</v>
      </c>
      <c r="Q196" s="1">
        <f>'rough data'!Q191</f>
        <v>0</v>
      </c>
      <c r="R196" s="1">
        <f>'rough data'!R191</f>
        <v>0</v>
      </c>
      <c r="S196" s="1">
        <f>'rough data'!S191</f>
        <v>0</v>
      </c>
      <c r="T196" s="1">
        <f>'rough data'!T191</f>
        <v>0</v>
      </c>
    </row>
    <row r="197" spans="1:20" ht="15">
      <c r="A197" s="1" t="str">
        <f>'rough data'!A192</f>
        <v>Cotulla</v>
      </c>
      <c r="B197" s="1">
        <f>'rough data'!B192</f>
        <v>3603</v>
      </c>
      <c r="C197" s="1">
        <f>'rough data'!C192</f>
        <v>0</v>
      </c>
      <c r="D197" s="1">
        <f>'rough data'!D192</f>
        <v>0</v>
      </c>
      <c r="E197" s="1">
        <f>'rough data'!E192</f>
        <v>0</v>
      </c>
      <c r="F197" s="1">
        <f>'rough data'!F192</f>
        <v>0</v>
      </c>
      <c r="G197" s="1">
        <f>'rough data'!G192</f>
        <v>0</v>
      </c>
      <c r="H197" s="1">
        <f>'rough data'!H192</f>
        <v>0</v>
      </c>
      <c r="I197" s="1">
        <f>'rough data'!I192</f>
        <v>0</v>
      </c>
      <c r="J197" s="1">
        <f>'rough data'!J192</f>
        <v>0</v>
      </c>
      <c r="K197" s="1">
        <f>'rough data'!K192</f>
        <v>0</v>
      </c>
      <c r="L197" s="1">
        <f>'rough data'!L192</f>
        <v>0</v>
      </c>
      <c r="M197" s="1">
        <f>'rough data'!M192</f>
        <v>0</v>
      </c>
      <c r="N197" s="1">
        <f>'rough data'!N192</f>
        <v>0</v>
      </c>
      <c r="O197" s="1">
        <f>'rough data'!O192</f>
        <v>0</v>
      </c>
      <c r="P197" s="1">
        <f>'rough data'!P192</f>
        <v>0</v>
      </c>
      <c r="Q197" s="1">
        <f>'rough data'!Q192</f>
        <v>0</v>
      </c>
      <c r="R197" s="1">
        <f>'rough data'!R192</f>
        <v>0</v>
      </c>
      <c r="S197" s="1">
        <f>'rough data'!S192</f>
        <v>0</v>
      </c>
      <c r="T197" s="1">
        <f>'rough data'!T192</f>
        <v>0</v>
      </c>
    </row>
    <row r="198" spans="1:20" ht="15">
      <c r="A198" s="1" t="str">
        <f>'rough data'!A193</f>
        <v>Covington</v>
      </c>
      <c r="B198" s="1">
        <f>'rough data'!B193</f>
        <v>269</v>
      </c>
      <c r="C198" s="1">
        <f>'rough data'!C193</f>
        <v>0</v>
      </c>
      <c r="D198" s="1">
        <f>'rough data'!D193</f>
        <v>0</v>
      </c>
      <c r="E198" s="1">
        <f>'rough data'!E193</f>
        <v>0</v>
      </c>
      <c r="F198" s="1">
        <f>'rough data'!F193</f>
        <v>0</v>
      </c>
      <c r="G198" s="1">
        <f>'rough data'!G193</f>
        <v>0</v>
      </c>
      <c r="H198" s="1">
        <f>'rough data'!H193</f>
        <v>0</v>
      </c>
      <c r="I198" s="1">
        <f>'rough data'!I193</f>
        <v>0</v>
      </c>
      <c r="J198" s="1">
        <f>'rough data'!J193</f>
        <v>0</v>
      </c>
      <c r="K198" s="1">
        <f>'rough data'!K193</f>
        <v>0</v>
      </c>
      <c r="L198" s="1">
        <f>'rough data'!L193</f>
        <v>0</v>
      </c>
      <c r="M198" s="1">
        <f>'rough data'!M193</f>
        <v>0</v>
      </c>
      <c r="N198" s="1">
        <f>'rough data'!N193</f>
        <v>0</v>
      </c>
      <c r="O198" s="1">
        <f>'rough data'!O193</f>
        <v>0</v>
      </c>
      <c r="P198" s="1">
        <f>'rough data'!P193</f>
        <v>0</v>
      </c>
      <c r="Q198" s="1">
        <f>'rough data'!Q193</f>
        <v>0</v>
      </c>
      <c r="R198" s="1">
        <f>'rough data'!R193</f>
        <v>0</v>
      </c>
      <c r="S198" s="1">
        <f>'rough data'!S193</f>
        <v>0</v>
      </c>
      <c r="T198" s="1">
        <f>'rough data'!T193</f>
        <v>0</v>
      </c>
    </row>
    <row r="199" spans="1:20" ht="15">
      <c r="A199" s="1" t="str">
        <f>'rough data'!A194</f>
        <v>Crandall</v>
      </c>
      <c r="B199" s="1">
        <f>'rough data'!B194</f>
        <v>2858</v>
      </c>
      <c r="C199" s="1">
        <f>'rough data'!C194</f>
        <v>11</v>
      </c>
      <c r="D199" s="1">
        <f>'rough data'!D194</f>
        <v>2</v>
      </c>
      <c r="E199" s="1">
        <f>'rough data'!E194</f>
        <v>0</v>
      </c>
      <c r="F199" s="1">
        <f>'rough data'!F194</f>
        <v>0</v>
      </c>
      <c r="G199" s="1">
        <f>'rough data'!G194</f>
        <v>3</v>
      </c>
      <c r="H199" s="1">
        <f>'rough data'!H194</f>
        <v>0</v>
      </c>
      <c r="I199" s="1">
        <f>'rough data'!I194</f>
        <v>1</v>
      </c>
      <c r="J199" s="1">
        <f>'rough data'!J194</f>
        <v>0</v>
      </c>
      <c r="K199" s="1">
        <f>'rough data'!K194</f>
        <v>3</v>
      </c>
      <c r="L199" s="1">
        <f>'rough data'!L194</f>
        <v>0</v>
      </c>
      <c r="M199" s="1">
        <f>'rough data'!M194</f>
        <v>0</v>
      </c>
      <c r="N199" s="1">
        <f>'rough data'!N194</f>
        <v>0</v>
      </c>
      <c r="O199" s="1">
        <f>'rough data'!O194</f>
        <v>0</v>
      </c>
      <c r="P199" s="1">
        <f>'rough data'!P194</f>
        <v>0</v>
      </c>
      <c r="Q199" s="1">
        <f>'rough data'!Q194</f>
        <v>0</v>
      </c>
      <c r="R199" s="1">
        <f>'rough data'!R194</f>
        <v>0</v>
      </c>
      <c r="S199" s="1">
        <f>'rough data'!S194</f>
        <v>0</v>
      </c>
      <c r="T199" s="1">
        <f>'rough data'!T194</f>
        <v>0</v>
      </c>
    </row>
    <row r="200" spans="1:20" ht="15">
      <c r="A200" s="1" t="str">
        <f>'rough data'!A195</f>
        <v>Crane</v>
      </c>
      <c r="B200" s="1">
        <f>'rough data'!B195</f>
        <v>3353</v>
      </c>
      <c r="C200" s="1">
        <f>'rough data'!C195</f>
        <v>55</v>
      </c>
      <c r="D200" s="1">
        <f>'rough data'!D195</f>
        <v>0</v>
      </c>
      <c r="E200" s="1">
        <f>'rough data'!E195</f>
        <v>0</v>
      </c>
      <c r="F200" s="1">
        <f>'rough data'!F195</f>
        <v>0</v>
      </c>
      <c r="G200" s="1">
        <f>'rough data'!G195</f>
        <v>6</v>
      </c>
      <c r="H200" s="1">
        <f>'rough data'!H195</f>
        <v>0</v>
      </c>
      <c r="I200" s="1">
        <f>'rough data'!I195</f>
        <v>0</v>
      </c>
      <c r="J200" s="1">
        <f>'rough data'!J195</f>
        <v>0</v>
      </c>
      <c r="K200" s="1">
        <f>'rough data'!K195</f>
        <v>4</v>
      </c>
      <c r="L200" s="1">
        <f>'rough data'!L195</f>
        <v>0</v>
      </c>
      <c r="M200" s="1">
        <f>'rough data'!M195</f>
        <v>0</v>
      </c>
      <c r="N200" s="1">
        <f>'rough data'!N195</f>
        <v>0</v>
      </c>
      <c r="O200" s="1">
        <f>'rough data'!O195</f>
        <v>0</v>
      </c>
      <c r="P200" s="1">
        <f>'rough data'!P195</f>
        <v>0</v>
      </c>
      <c r="Q200" s="1">
        <f>'rough data'!Q195</f>
        <v>0</v>
      </c>
      <c r="R200" s="1">
        <f>'rough data'!R195</f>
        <v>0</v>
      </c>
      <c r="S200" s="1">
        <f>'rough data'!S195</f>
        <v>0</v>
      </c>
      <c r="T200" s="1">
        <f>'rough data'!T195</f>
        <v>0</v>
      </c>
    </row>
    <row r="201" spans="1:20" ht="15">
      <c r="A201" s="1" t="str">
        <f>'rough data'!A196</f>
        <v>Crawford</v>
      </c>
      <c r="B201" s="1">
        <f>'rough data'!B196</f>
        <v>717</v>
      </c>
      <c r="C201" s="1">
        <f>'rough data'!C196</f>
        <v>3</v>
      </c>
      <c r="D201" s="1">
        <f>'rough data'!D196</f>
        <v>0</v>
      </c>
      <c r="E201" s="1">
        <f>'rough data'!E196</f>
        <v>0</v>
      </c>
      <c r="F201" s="1">
        <f>'rough data'!F196</f>
        <v>0</v>
      </c>
      <c r="G201" s="1">
        <f>'rough data'!G196</f>
        <v>0</v>
      </c>
      <c r="H201" s="1">
        <f>'rough data'!H196</f>
        <v>0</v>
      </c>
      <c r="I201" s="1">
        <f>'rough data'!I196</f>
        <v>0</v>
      </c>
      <c r="J201" s="1">
        <f>'rough data'!J196</f>
        <v>0</v>
      </c>
      <c r="K201" s="1">
        <f>'rough data'!K196</f>
        <v>0</v>
      </c>
      <c r="L201" s="1">
        <f>'rough data'!L196</f>
        <v>0</v>
      </c>
      <c r="M201" s="1">
        <f>'rough data'!M196</f>
        <v>0</v>
      </c>
      <c r="N201" s="1">
        <f>'rough data'!N196</f>
        <v>0</v>
      </c>
      <c r="O201" s="1">
        <f>'rough data'!O196</f>
        <v>0</v>
      </c>
      <c r="P201" s="1">
        <f>'rough data'!P196</f>
        <v>0</v>
      </c>
      <c r="Q201" s="1">
        <f>'rough data'!Q196</f>
        <v>0</v>
      </c>
      <c r="R201" s="1">
        <f>'rough data'!R196</f>
        <v>0</v>
      </c>
      <c r="S201" s="1">
        <f>'rough data'!S196</f>
        <v>0</v>
      </c>
      <c r="T201" s="1">
        <f>'rough data'!T196</f>
        <v>0</v>
      </c>
    </row>
    <row r="202" spans="1:20" ht="15">
      <c r="A202" s="1" t="str">
        <f>'rough data'!A197</f>
        <v>Crockett</v>
      </c>
      <c r="B202" s="1">
        <f>'rough data'!B197</f>
        <v>6950</v>
      </c>
      <c r="C202" s="1">
        <f>'rough data'!C197</f>
        <v>0</v>
      </c>
      <c r="D202" s="1">
        <f>'rough data'!D197</f>
        <v>0</v>
      </c>
      <c r="E202" s="1">
        <f>'rough data'!E197</f>
        <v>1</v>
      </c>
      <c r="F202" s="1">
        <f>'rough data'!F197</f>
        <v>0</v>
      </c>
      <c r="G202" s="1">
        <f>'rough data'!G197</f>
        <v>0</v>
      </c>
      <c r="H202" s="1">
        <f>'rough data'!H197</f>
        <v>0</v>
      </c>
      <c r="I202" s="1">
        <f>'rough data'!I197</f>
        <v>0</v>
      </c>
      <c r="J202" s="1">
        <f>'rough data'!J197</f>
        <v>0</v>
      </c>
      <c r="K202" s="1">
        <f>'rough data'!K197</f>
        <v>0</v>
      </c>
      <c r="L202" s="1">
        <f>'rough data'!L197</f>
        <v>0</v>
      </c>
      <c r="M202" s="1">
        <f>'rough data'!M197</f>
        <v>0</v>
      </c>
      <c r="N202" s="1">
        <f>'rough data'!N197</f>
        <v>0</v>
      </c>
      <c r="O202" s="1">
        <f>'rough data'!O197</f>
        <v>0</v>
      </c>
      <c r="P202" s="1">
        <f>'rough data'!P197</f>
        <v>0</v>
      </c>
      <c r="Q202" s="1">
        <f>'rough data'!Q197</f>
        <v>1</v>
      </c>
      <c r="R202" s="1">
        <f>'rough data'!R197</f>
        <v>0</v>
      </c>
      <c r="S202" s="1">
        <f>'rough data'!S197</f>
        <v>0</v>
      </c>
      <c r="T202" s="1">
        <f>'rough data'!T197</f>
        <v>0</v>
      </c>
    </row>
    <row r="203" spans="1:20" ht="15">
      <c r="A203" s="1" t="str">
        <f>'rough data'!A198</f>
        <v>Crosbyton</v>
      </c>
      <c r="B203" s="1">
        <f>'rough data'!B198</f>
        <v>1741</v>
      </c>
      <c r="C203" s="1">
        <f>'rough data'!C198</f>
        <v>0</v>
      </c>
      <c r="D203" s="1">
        <f>'rough data'!D198</f>
        <v>0</v>
      </c>
      <c r="E203" s="1">
        <f>'rough data'!E198</f>
        <v>0</v>
      </c>
      <c r="F203" s="1">
        <f>'rough data'!F198</f>
        <v>0</v>
      </c>
      <c r="G203" s="1">
        <f>'rough data'!G198</f>
        <v>0</v>
      </c>
      <c r="H203" s="1">
        <f>'rough data'!H198</f>
        <v>0</v>
      </c>
      <c r="I203" s="1">
        <f>'rough data'!I198</f>
        <v>0</v>
      </c>
      <c r="J203" s="1">
        <f>'rough data'!J198</f>
        <v>0</v>
      </c>
      <c r="K203" s="1">
        <f>'rough data'!K198</f>
        <v>1</v>
      </c>
      <c r="L203" s="1">
        <f>'rough data'!L198</f>
        <v>0</v>
      </c>
      <c r="M203" s="1">
        <f>'rough data'!M198</f>
        <v>0</v>
      </c>
      <c r="N203" s="1">
        <f>'rough data'!N198</f>
        <v>0</v>
      </c>
      <c r="O203" s="1">
        <f>'rough data'!O198</f>
        <v>0</v>
      </c>
      <c r="P203" s="1">
        <f>'rough data'!P198</f>
        <v>0</v>
      </c>
      <c r="Q203" s="1">
        <f>'rough data'!Q198</f>
        <v>0</v>
      </c>
      <c r="R203" s="1">
        <f>'rough data'!R198</f>
        <v>0</v>
      </c>
      <c r="S203" s="1">
        <f>'rough data'!S198</f>
        <v>0</v>
      </c>
      <c r="T203" s="1">
        <f>'rough data'!T198</f>
        <v>0</v>
      </c>
    </row>
    <row r="204" spans="1:20" ht="15">
      <c r="A204" s="1" t="str">
        <f>'rough data'!A199</f>
        <v>Cross Plains</v>
      </c>
      <c r="B204" s="1">
        <f>'rough data'!B199</f>
        <v>982</v>
      </c>
      <c r="C204" s="1">
        <f>'rough data'!C199</f>
        <v>5</v>
      </c>
      <c r="D204" s="1">
        <f>'rough data'!D199</f>
        <v>0</v>
      </c>
      <c r="E204" s="1">
        <f>'rough data'!E199</f>
        <v>0</v>
      </c>
      <c r="F204" s="1">
        <f>'rough data'!F199</f>
        <v>0</v>
      </c>
      <c r="G204" s="1">
        <f>'rough data'!G199</f>
        <v>0</v>
      </c>
      <c r="H204" s="1">
        <f>'rough data'!H199</f>
        <v>0</v>
      </c>
      <c r="I204" s="1">
        <f>'rough data'!I199</f>
        <v>0</v>
      </c>
      <c r="J204" s="1">
        <f>'rough data'!J199</f>
        <v>0</v>
      </c>
      <c r="K204" s="1">
        <f>'rough data'!K199</f>
        <v>0</v>
      </c>
      <c r="L204" s="1">
        <f>'rough data'!L199</f>
        <v>0</v>
      </c>
      <c r="M204" s="1">
        <f>'rough data'!M199</f>
        <v>0</v>
      </c>
      <c r="N204" s="1">
        <f>'rough data'!N199</f>
        <v>0</v>
      </c>
      <c r="O204" s="1">
        <f>'rough data'!O199</f>
        <v>0</v>
      </c>
      <c r="P204" s="1">
        <f>'rough data'!P199</f>
        <v>0</v>
      </c>
      <c r="Q204" s="1">
        <f>'rough data'!Q199</f>
        <v>0</v>
      </c>
      <c r="R204" s="1">
        <f>'rough data'!R199</f>
        <v>0</v>
      </c>
      <c r="S204" s="1">
        <f>'rough data'!S199</f>
        <v>0</v>
      </c>
      <c r="T204" s="1">
        <f>'rough data'!T199</f>
        <v>0</v>
      </c>
    </row>
    <row r="205" spans="1:20" ht="15">
      <c r="A205" s="1" t="str">
        <f>'rough data'!A200</f>
        <v>Cross Roads</v>
      </c>
      <c r="B205" s="1">
        <f>'rough data'!B200</f>
        <v>1563</v>
      </c>
      <c r="C205" s="1">
        <f>'rough data'!C200</f>
        <v>24</v>
      </c>
      <c r="D205" s="1">
        <f>'rough data'!D200</f>
        <v>16</v>
      </c>
      <c r="E205" s="1">
        <f>'rough data'!E200</f>
        <v>1</v>
      </c>
      <c r="F205" s="1">
        <f>'rough data'!F200</f>
        <v>11</v>
      </c>
      <c r="G205" s="1">
        <f>'rough data'!G200</f>
        <v>6</v>
      </c>
      <c r="H205" s="1">
        <f>'rough data'!H200</f>
        <v>0</v>
      </c>
      <c r="I205" s="1">
        <f>'rough data'!I200</f>
        <v>0</v>
      </c>
      <c r="J205" s="1">
        <f>'rough data'!J200</f>
        <v>14</v>
      </c>
      <c r="K205" s="1">
        <f>'rough data'!K200</f>
        <v>13</v>
      </c>
      <c r="L205" s="1">
        <f>'rough data'!L200</f>
        <v>0</v>
      </c>
      <c r="M205" s="1">
        <f>'rough data'!M200</f>
        <v>0</v>
      </c>
      <c r="N205" s="1">
        <f>'rough data'!N200</f>
        <v>0</v>
      </c>
      <c r="O205" s="1">
        <f>'rough data'!O200</f>
        <v>0</v>
      </c>
      <c r="P205" s="1">
        <f>'rough data'!P200</f>
        <v>0</v>
      </c>
      <c r="Q205" s="1">
        <f>'rough data'!Q200</f>
        <v>0</v>
      </c>
      <c r="R205" s="1">
        <f>'rough data'!R200</f>
        <v>0</v>
      </c>
      <c r="S205" s="1">
        <f>'rough data'!S200</f>
        <v>0</v>
      </c>
      <c r="T205" s="1">
        <f>'rough data'!T200</f>
        <v>0</v>
      </c>
    </row>
    <row r="206" spans="1:20" ht="15">
      <c r="A206" s="1" t="str">
        <f>'rough data'!A201</f>
        <v>Cross Timber</v>
      </c>
      <c r="B206" s="1">
        <f>'rough data'!B201</f>
        <v>268</v>
      </c>
      <c r="C206" s="1">
        <f>'rough data'!C201</f>
        <v>0</v>
      </c>
      <c r="D206" s="1">
        <f>'rough data'!D201</f>
        <v>0</v>
      </c>
      <c r="E206" s="1">
        <f>'rough data'!E201</f>
        <v>0</v>
      </c>
      <c r="F206" s="1">
        <f>'rough data'!F201</f>
        <v>0</v>
      </c>
      <c r="G206" s="1">
        <f>'rough data'!G201</f>
        <v>0</v>
      </c>
      <c r="H206" s="1">
        <f>'rough data'!H201</f>
        <v>0</v>
      </c>
      <c r="I206" s="1">
        <f>'rough data'!I201</f>
        <v>0</v>
      </c>
      <c r="J206" s="1">
        <f>'rough data'!J201</f>
        <v>0</v>
      </c>
      <c r="K206" s="1">
        <f>'rough data'!K201</f>
        <v>0</v>
      </c>
      <c r="L206" s="1">
        <f>'rough data'!L201</f>
        <v>0</v>
      </c>
      <c r="M206" s="1">
        <f>'rough data'!M201</f>
        <v>0</v>
      </c>
      <c r="N206" s="1">
        <f>'rough data'!N201</f>
        <v>0</v>
      </c>
      <c r="O206" s="1">
        <f>'rough data'!O201</f>
        <v>0</v>
      </c>
      <c r="P206" s="1">
        <f>'rough data'!P201</f>
        <v>0</v>
      </c>
      <c r="Q206" s="1">
        <f>'rough data'!Q201</f>
        <v>0</v>
      </c>
      <c r="R206" s="1">
        <f>'rough data'!R201</f>
        <v>0</v>
      </c>
      <c r="S206" s="1">
        <f>'rough data'!S201</f>
        <v>0</v>
      </c>
      <c r="T206" s="1">
        <f>'rough data'!T201</f>
        <v>0</v>
      </c>
    </row>
    <row r="207" spans="1:20" ht="15">
      <c r="A207" s="1" t="str">
        <f>'rough data'!A202</f>
        <v>Crowell</v>
      </c>
      <c r="B207" s="1">
        <f>'rough data'!B202</f>
        <v>948</v>
      </c>
      <c r="C207" s="1">
        <f>'rough data'!C202</f>
        <v>0</v>
      </c>
      <c r="D207" s="1">
        <f>'rough data'!D202</f>
        <v>0</v>
      </c>
      <c r="E207" s="1">
        <f>'rough data'!E202</f>
        <v>0</v>
      </c>
      <c r="F207" s="1">
        <f>'rough data'!F202</f>
        <v>0</v>
      </c>
      <c r="G207" s="1">
        <f>'rough data'!G202</f>
        <v>0</v>
      </c>
      <c r="H207" s="1">
        <f>'rough data'!H202</f>
        <v>0</v>
      </c>
      <c r="I207" s="1">
        <f>'rough data'!I202</f>
        <v>0</v>
      </c>
      <c r="J207" s="1">
        <f>'rough data'!J202</f>
        <v>0</v>
      </c>
      <c r="K207" s="1">
        <f>'rough data'!K202</f>
        <v>0</v>
      </c>
      <c r="L207" s="1">
        <f>'rough data'!L202</f>
        <v>0</v>
      </c>
      <c r="M207" s="1">
        <f>'rough data'!M202</f>
        <v>0</v>
      </c>
      <c r="N207" s="1">
        <f>'rough data'!N202</f>
        <v>0</v>
      </c>
      <c r="O207" s="1">
        <f>'rough data'!O202</f>
        <v>0</v>
      </c>
      <c r="P207" s="1">
        <f>'rough data'!P202</f>
        <v>0</v>
      </c>
      <c r="Q207" s="1">
        <f>'rough data'!Q202</f>
        <v>0</v>
      </c>
      <c r="R207" s="1">
        <f>'rough data'!R202</f>
        <v>0</v>
      </c>
      <c r="S207" s="1">
        <f>'rough data'!S202</f>
        <v>0</v>
      </c>
      <c r="T207" s="1">
        <f>'rough data'!T202</f>
        <v>0</v>
      </c>
    </row>
    <row r="208" spans="1:20" ht="15">
      <c r="A208" s="1" t="str">
        <f>'rough data'!A203</f>
        <v>Crowley</v>
      </c>
      <c r="B208" s="1">
        <f>'rough data'!B203</f>
        <v>12838</v>
      </c>
      <c r="C208" s="1">
        <f>'rough data'!C203</f>
        <v>42</v>
      </c>
      <c r="D208" s="1">
        <f>'rough data'!D203</f>
        <v>5</v>
      </c>
      <c r="E208" s="1">
        <f>'rough data'!E203</f>
        <v>1</v>
      </c>
      <c r="F208" s="1">
        <f>'rough data'!F203</f>
        <v>16</v>
      </c>
      <c r="G208" s="1">
        <f>'rough data'!G203</f>
        <v>7</v>
      </c>
      <c r="H208" s="1">
        <f>'rough data'!H203</f>
        <v>0</v>
      </c>
      <c r="I208" s="1">
        <f>'rough data'!I203</f>
        <v>0</v>
      </c>
      <c r="J208" s="1">
        <f>'rough data'!J203</f>
        <v>0</v>
      </c>
      <c r="K208" s="1">
        <f>'rough data'!K203</f>
        <v>16</v>
      </c>
      <c r="L208" s="1">
        <f>'rough data'!L203</f>
        <v>0</v>
      </c>
      <c r="M208" s="1">
        <f>'rough data'!M203</f>
        <v>0</v>
      </c>
      <c r="N208" s="1">
        <f>'rough data'!N203</f>
        <v>0</v>
      </c>
      <c r="O208" s="1">
        <f>'rough data'!O203</f>
        <v>0</v>
      </c>
      <c r="P208" s="1">
        <f>'rough data'!P203</f>
        <v>1</v>
      </c>
      <c r="Q208" s="1">
        <f>'rough data'!Q203</f>
        <v>0</v>
      </c>
      <c r="R208" s="1">
        <f>'rough data'!R203</f>
        <v>0</v>
      </c>
      <c r="S208" s="1">
        <f>'rough data'!S203</f>
        <v>0</v>
      </c>
      <c r="T208" s="1">
        <f>'rough data'!T203</f>
        <v>0</v>
      </c>
    </row>
    <row r="209" spans="1:20" ht="15">
      <c r="A209" s="1" t="str">
        <f>'rough data'!A204</f>
        <v>Crystal City</v>
      </c>
      <c r="B209" s="1">
        <f>'rough data'!B204</f>
        <v>7138</v>
      </c>
      <c r="C209" s="1">
        <f>'rough data'!C204</f>
        <v>11</v>
      </c>
      <c r="D209" s="1">
        <f>'rough data'!D204</f>
        <v>1</v>
      </c>
      <c r="E209" s="1">
        <f>'rough data'!E204</f>
        <v>0</v>
      </c>
      <c r="F209" s="1">
        <f>'rough data'!F204</f>
        <v>1</v>
      </c>
      <c r="G209" s="1">
        <f>'rough data'!G204</f>
        <v>2</v>
      </c>
      <c r="H209" s="1">
        <f>'rough data'!H204</f>
        <v>0</v>
      </c>
      <c r="I209" s="1">
        <f>'rough data'!I204</f>
        <v>0</v>
      </c>
      <c r="J209" s="1">
        <f>'rough data'!J204</f>
        <v>0</v>
      </c>
      <c r="K209" s="1">
        <f>'rough data'!K204</f>
        <v>17</v>
      </c>
      <c r="L209" s="1">
        <f>'rough data'!L204</f>
        <v>0</v>
      </c>
      <c r="M209" s="1">
        <f>'rough data'!M204</f>
        <v>0</v>
      </c>
      <c r="N209" s="1">
        <f>'rough data'!N204</f>
        <v>0</v>
      </c>
      <c r="O209" s="1">
        <f>'rough data'!O204</f>
        <v>0</v>
      </c>
      <c r="P209" s="1">
        <f>'rough data'!P204</f>
        <v>0</v>
      </c>
      <c r="Q209" s="1">
        <f>'rough data'!Q204</f>
        <v>0</v>
      </c>
      <c r="R209" s="1">
        <f>'rough data'!R204</f>
        <v>0</v>
      </c>
      <c r="S209" s="1">
        <f>'rough data'!S204</f>
        <v>0</v>
      </c>
      <c r="T209" s="1">
        <f>'rough data'!T204</f>
        <v>0</v>
      </c>
    </row>
    <row r="210" spans="1:20" ht="15">
      <c r="A210" s="1" t="str">
        <f>'rough data'!A205</f>
        <v>Cuero</v>
      </c>
      <c r="B210" s="1">
        <f>'rough data'!B205</f>
        <v>6841</v>
      </c>
      <c r="C210" s="1">
        <f>'rough data'!C205</f>
        <v>24</v>
      </c>
      <c r="D210" s="1">
        <f>'rough data'!D205</f>
        <v>8</v>
      </c>
      <c r="E210" s="1">
        <f>'rough data'!E205</f>
        <v>1</v>
      </c>
      <c r="F210" s="1">
        <f>'rough data'!F205</f>
        <v>0</v>
      </c>
      <c r="G210" s="1">
        <f>'rough data'!G205</f>
        <v>1</v>
      </c>
      <c r="H210" s="1">
        <f>'rough data'!H205</f>
        <v>0</v>
      </c>
      <c r="I210" s="1">
        <f>'rough data'!I205</f>
        <v>0</v>
      </c>
      <c r="J210" s="1">
        <f>'rough data'!J205</f>
        <v>0</v>
      </c>
      <c r="K210" s="1">
        <f>'rough data'!K205</f>
        <v>16</v>
      </c>
      <c r="L210" s="1">
        <f>'rough data'!L205</f>
        <v>0</v>
      </c>
      <c r="M210" s="1">
        <f>'rough data'!M205</f>
        <v>0</v>
      </c>
      <c r="N210" s="1">
        <f>'rough data'!N205</f>
        <v>0</v>
      </c>
      <c r="O210" s="1">
        <f>'rough data'!O205</f>
        <v>0</v>
      </c>
      <c r="P210" s="1">
        <f>'rough data'!P205</f>
        <v>0</v>
      </c>
      <c r="Q210" s="1">
        <f>'rough data'!Q205</f>
        <v>0</v>
      </c>
      <c r="R210" s="1">
        <f>'rough data'!R205</f>
        <v>0</v>
      </c>
      <c r="S210" s="1">
        <f>'rough data'!S205</f>
        <v>0</v>
      </c>
      <c r="T210" s="1">
        <f>'rough data'!T205</f>
        <v>0</v>
      </c>
    </row>
    <row r="211" spans="1:20" ht="15">
      <c r="A211" s="1" t="str">
        <f>'rough data'!A206</f>
        <v>Cumby</v>
      </c>
      <c r="B211" s="1">
        <f>'rough data'!B206</f>
        <v>777</v>
      </c>
      <c r="C211" s="1">
        <f>'rough data'!C206</f>
        <v>17</v>
      </c>
      <c r="D211" s="1">
        <f>'rough data'!D206</f>
        <v>2</v>
      </c>
      <c r="E211" s="1">
        <f>'rough data'!E206</f>
        <v>0</v>
      </c>
      <c r="F211" s="1">
        <f>'rough data'!F206</f>
        <v>1</v>
      </c>
      <c r="G211" s="1">
        <f>'rough data'!G206</f>
        <v>0</v>
      </c>
      <c r="H211" s="1">
        <f>'rough data'!H206</f>
        <v>0</v>
      </c>
      <c r="I211" s="1">
        <f>'rough data'!I206</f>
        <v>0</v>
      </c>
      <c r="J211" s="1">
        <f>'rough data'!J206</f>
        <v>0</v>
      </c>
      <c r="K211" s="1">
        <f>'rough data'!K206</f>
        <v>0</v>
      </c>
      <c r="L211" s="1">
        <f>'rough data'!L206</f>
        <v>0</v>
      </c>
      <c r="M211" s="1">
        <f>'rough data'!M206</f>
        <v>0</v>
      </c>
      <c r="N211" s="1">
        <f>'rough data'!N206</f>
        <v>0</v>
      </c>
      <c r="O211" s="1">
        <f>'rough data'!O206</f>
        <v>0</v>
      </c>
      <c r="P211" s="1">
        <f>'rough data'!P206</f>
        <v>0</v>
      </c>
      <c r="Q211" s="1">
        <f>'rough data'!Q206</f>
        <v>0</v>
      </c>
      <c r="R211" s="1">
        <f>'rough data'!R206</f>
        <v>0</v>
      </c>
      <c r="S211" s="1">
        <f>'rough data'!S206</f>
        <v>0</v>
      </c>
      <c r="T211" s="1">
        <f>'rough data'!T206</f>
        <v>0</v>
      </c>
    </row>
    <row r="212" spans="1:20" ht="15">
      <c r="A212" s="1" t="str">
        <f>'rough data'!A207</f>
        <v>Cuney</v>
      </c>
      <c r="B212" s="1">
        <f>'rough data'!B207</f>
        <v>140</v>
      </c>
      <c r="C212" s="1">
        <f>'rough data'!C207</f>
        <v>0</v>
      </c>
      <c r="D212" s="1">
        <f>'rough data'!D207</f>
        <v>0</v>
      </c>
      <c r="E212" s="1">
        <f>'rough data'!E207</f>
        <v>0</v>
      </c>
      <c r="F212" s="1">
        <f>'rough data'!F207</f>
        <v>0</v>
      </c>
      <c r="G212" s="1">
        <f>'rough data'!G207</f>
        <v>0</v>
      </c>
      <c r="H212" s="1">
        <f>'rough data'!H207</f>
        <v>0</v>
      </c>
      <c r="I212" s="1">
        <f>'rough data'!I207</f>
        <v>0</v>
      </c>
      <c r="J212" s="1">
        <f>'rough data'!J207</f>
        <v>0</v>
      </c>
      <c r="K212" s="1">
        <f>'rough data'!K207</f>
        <v>0</v>
      </c>
      <c r="L212" s="1">
        <f>'rough data'!L207</f>
        <v>0</v>
      </c>
      <c r="M212" s="1">
        <f>'rough data'!M207</f>
        <v>0</v>
      </c>
      <c r="N212" s="1">
        <f>'rough data'!N207</f>
        <v>0</v>
      </c>
      <c r="O212" s="1">
        <f>'rough data'!O207</f>
        <v>0</v>
      </c>
      <c r="P212" s="1">
        <f>'rough data'!P207</f>
        <v>0</v>
      </c>
      <c r="Q212" s="1">
        <f>'rough data'!Q207</f>
        <v>0</v>
      </c>
      <c r="R212" s="1">
        <f>'rough data'!R207</f>
        <v>0</v>
      </c>
      <c r="S212" s="1">
        <f>'rough data'!S207</f>
        <v>0</v>
      </c>
      <c r="T212" s="1">
        <f>'rough data'!T207</f>
        <v>0</v>
      </c>
    </row>
    <row r="213" spans="1:20" ht="15">
      <c r="A213" s="1" t="str">
        <f>'rough data'!A208</f>
        <v>Cut and Shoot</v>
      </c>
      <c r="B213" s="1">
        <f>'rough data'!B208</f>
        <v>1070</v>
      </c>
      <c r="C213" s="1">
        <f>'rough data'!C208</f>
        <v>3</v>
      </c>
      <c r="D213" s="1">
        <f>'rough data'!D208</f>
        <v>0</v>
      </c>
      <c r="E213" s="1">
        <f>'rough data'!E208</f>
        <v>0</v>
      </c>
      <c r="F213" s="1">
        <f>'rough data'!F208</f>
        <v>0</v>
      </c>
      <c r="G213" s="1">
        <f>'rough data'!G208</f>
        <v>0</v>
      </c>
      <c r="H213" s="1">
        <f>'rough data'!H208</f>
        <v>0</v>
      </c>
      <c r="I213" s="1">
        <f>'rough data'!I208</f>
        <v>0</v>
      </c>
      <c r="J213" s="1">
        <f>'rough data'!J208</f>
        <v>0</v>
      </c>
      <c r="K213" s="1">
        <f>'rough data'!K208</f>
        <v>0</v>
      </c>
      <c r="L213" s="1">
        <f>'rough data'!L208</f>
        <v>0</v>
      </c>
      <c r="M213" s="1">
        <f>'rough data'!M208</f>
        <v>0</v>
      </c>
      <c r="N213" s="1">
        <f>'rough data'!N208</f>
        <v>0</v>
      </c>
      <c r="O213" s="1">
        <f>'rough data'!O208</f>
        <v>0</v>
      </c>
      <c r="P213" s="1">
        <f>'rough data'!P208</f>
        <v>0</v>
      </c>
      <c r="Q213" s="1">
        <f>'rough data'!Q208</f>
        <v>0</v>
      </c>
      <c r="R213" s="1">
        <f>'rough data'!R208</f>
        <v>0</v>
      </c>
      <c r="S213" s="1">
        <f>'rough data'!S208</f>
        <v>0</v>
      </c>
      <c r="T213" s="1">
        <f>'rough data'!T208</f>
        <v>0</v>
      </c>
    </row>
    <row r="214" spans="1:20" ht="15">
      <c r="A214" s="1" t="str">
        <f>'rough data'!A209</f>
        <v>Daingerfield</v>
      </c>
      <c r="B214" s="1">
        <f>'rough data'!B209</f>
        <v>2560</v>
      </c>
      <c r="C214" s="1">
        <f>'rough data'!C209</f>
        <v>0</v>
      </c>
      <c r="D214" s="1">
        <f>'rough data'!D209</f>
        <v>0</v>
      </c>
      <c r="E214" s="1">
        <f>'rough data'!E209</f>
        <v>0</v>
      </c>
      <c r="F214" s="1">
        <f>'rough data'!F209</f>
        <v>0</v>
      </c>
      <c r="G214" s="1">
        <f>'rough data'!G209</f>
        <v>0</v>
      </c>
      <c r="H214" s="1">
        <f>'rough data'!H209</f>
        <v>0</v>
      </c>
      <c r="I214" s="1">
        <f>'rough data'!I209</f>
        <v>0</v>
      </c>
      <c r="J214" s="1">
        <f>'rough data'!J209</f>
        <v>0</v>
      </c>
      <c r="K214" s="1">
        <f>'rough data'!K209</f>
        <v>1</v>
      </c>
      <c r="L214" s="1">
        <f>'rough data'!L209</f>
        <v>0</v>
      </c>
      <c r="M214" s="1">
        <f>'rough data'!M209</f>
        <v>0</v>
      </c>
      <c r="N214" s="1">
        <f>'rough data'!N209</f>
        <v>0</v>
      </c>
      <c r="O214" s="1">
        <f>'rough data'!O209</f>
        <v>0</v>
      </c>
      <c r="P214" s="1">
        <f>'rough data'!P209</f>
        <v>0</v>
      </c>
      <c r="Q214" s="1">
        <f>'rough data'!Q209</f>
        <v>0</v>
      </c>
      <c r="R214" s="1">
        <f>'rough data'!R209</f>
        <v>0</v>
      </c>
      <c r="S214" s="1">
        <f>'rough data'!S209</f>
        <v>0</v>
      </c>
      <c r="T214" s="1">
        <f>'rough data'!T209</f>
        <v>0</v>
      </c>
    </row>
    <row r="215" spans="1:20" ht="15">
      <c r="A215" s="1" t="str">
        <f>'rough data'!A210</f>
        <v>Daisetta</v>
      </c>
      <c r="B215" s="1">
        <f>'rough data'!B210</f>
        <v>966</v>
      </c>
      <c r="C215" s="1">
        <f>'rough data'!C210</f>
        <v>2</v>
      </c>
      <c r="D215" s="1">
        <f>'rough data'!D210</f>
        <v>0</v>
      </c>
      <c r="E215" s="1">
        <f>'rough data'!E210</f>
        <v>0</v>
      </c>
      <c r="F215" s="1">
        <f>'rough data'!F210</f>
        <v>1</v>
      </c>
      <c r="G215" s="1">
        <f>'rough data'!G210</f>
        <v>1</v>
      </c>
      <c r="H215" s="1">
        <f>'rough data'!H210</f>
        <v>0</v>
      </c>
      <c r="I215" s="1">
        <f>'rough data'!I210</f>
        <v>0</v>
      </c>
      <c r="J215" s="1">
        <f>'rough data'!J210</f>
        <v>2</v>
      </c>
      <c r="K215" s="1">
        <f>'rough data'!K210</f>
        <v>2</v>
      </c>
      <c r="L215" s="1">
        <f>'rough data'!L210</f>
        <v>0</v>
      </c>
      <c r="M215" s="1">
        <f>'rough data'!M210</f>
        <v>0</v>
      </c>
      <c r="N215" s="1">
        <f>'rough data'!N210</f>
        <v>0</v>
      </c>
      <c r="O215" s="1">
        <f>'rough data'!O210</f>
        <v>0</v>
      </c>
      <c r="P215" s="1">
        <f>'rough data'!P210</f>
        <v>0</v>
      </c>
      <c r="Q215" s="1">
        <f>'rough data'!Q210</f>
        <v>0</v>
      </c>
      <c r="R215" s="1">
        <f>'rough data'!R210</f>
        <v>0</v>
      </c>
      <c r="S215" s="1">
        <f>'rough data'!S210</f>
        <v>0</v>
      </c>
      <c r="T215" s="1">
        <f>'rough data'!T210</f>
        <v>0</v>
      </c>
    </row>
    <row r="216" spans="1:20" ht="15">
      <c r="A216" s="1" t="str">
        <f>'rough data'!A211</f>
        <v>Dalhart</v>
      </c>
      <c r="B216" s="1">
        <f>'rough data'!B211</f>
        <v>7930</v>
      </c>
      <c r="C216" s="1">
        <f>'rough data'!C211</f>
        <v>16</v>
      </c>
      <c r="D216" s="1">
        <f>'rough data'!D211</f>
        <v>1</v>
      </c>
      <c r="E216" s="1">
        <f>'rough data'!E211</f>
        <v>0</v>
      </c>
      <c r="F216" s="1">
        <f>'rough data'!F211</f>
        <v>7</v>
      </c>
      <c r="G216" s="1">
        <f>'rough data'!G211</f>
        <v>0</v>
      </c>
      <c r="H216" s="1">
        <f>'rough data'!H211</f>
        <v>0</v>
      </c>
      <c r="I216" s="1">
        <f>'rough data'!I211</f>
        <v>1</v>
      </c>
      <c r="J216" s="1">
        <f>'rough data'!J211</f>
        <v>6</v>
      </c>
      <c r="K216" s="1">
        <f>'rough data'!K211</f>
        <v>3</v>
      </c>
      <c r="L216" s="1">
        <f>'rough data'!L211</f>
        <v>0</v>
      </c>
      <c r="M216" s="1">
        <f>'rough data'!M211</f>
        <v>0</v>
      </c>
      <c r="N216" s="1">
        <f>'rough data'!N211</f>
        <v>0</v>
      </c>
      <c r="O216" s="1">
        <f>'rough data'!O211</f>
        <v>0</v>
      </c>
      <c r="P216" s="1">
        <f>'rough data'!P211</f>
        <v>0</v>
      </c>
      <c r="Q216" s="1">
        <f>'rough data'!Q211</f>
        <v>0</v>
      </c>
      <c r="R216" s="1">
        <f>'rough data'!R211</f>
        <v>0</v>
      </c>
      <c r="S216" s="1">
        <f>'rough data'!S211</f>
        <v>0</v>
      </c>
      <c r="T216" s="1">
        <f>'rough data'!T211</f>
        <v>0</v>
      </c>
    </row>
    <row r="217" spans="1:20" ht="15">
      <c r="A217" s="1" t="str">
        <f>'rough data'!A212</f>
        <v>Dallas</v>
      </c>
      <c r="B217" s="1">
        <f>'rough data'!B212</f>
        <v>1197816</v>
      </c>
      <c r="C217" s="1">
        <f>'rough data'!C212</f>
        <v>1250</v>
      </c>
      <c r="D217" s="1">
        <f>'rough data'!D212</f>
        <v>52</v>
      </c>
      <c r="E217" s="1">
        <f>'rough data'!E212</f>
        <v>47</v>
      </c>
      <c r="F217" s="1">
        <f>'rough data'!F212</f>
        <v>27</v>
      </c>
      <c r="G217" s="1">
        <f>'rough data'!G212</f>
        <v>14</v>
      </c>
      <c r="H217" s="1">
        <f>'rough data'!H212</f>
        <v>0</v>
      </c>
      <c r="I217" s="1">
        <f>'rough data'!I212</f>
        <v>0</v>
      </c>
      <c r="J217" s="1">
        <f>'rough data'!J212</f>
        <v>122</v>
      </c>
      <c r="K217" s="1">
        <f>'rough data'!K212</f>
        <v>462</v>
      </c>
      <c r="L217" s="1">
        <f>'rough data'!L212</f>
        <v>0</v>
      </c>
      <c r="M217" s="1">
        <f>'rough data'!M212</f>
        <v>0</v>
      </c>
      <c r="N217" s="1">
        <f>'rough data'!N212</f>
        <v>0</v>
      </c>
      <c r="O217" s="1">
        <f>'rough data'!O212</f>
        <v>0</v>
      </c>
      <c r="P217" s="1">
        <f>'rough data'!P212</f>
        <v>0</v>
      </c>
      <c r="Q217" s="1">
        <f>'rough data'!Q212</f>
        <v>0</v>
      </c>
      <c r="R217" s="1">
        <f>'rough data'!R212</f>
        <v>0</v>
      </c>
      <c r="S217" s="1">
        <f>'rough data'!S212</f>
        <v>0</v>
      </c>
      <c r="T217" s="1">
        <f>'rough data'!T212</f>
        <v>0</v>
      </c>
    </row>
    <row r="218" spans="1:20" ht="15">
      <c r="A218" s="1" t="str">
        <f>'rough data'!A213</f>
        <v>Dalworthington Gardens</v>
      </c>
      <c r="B218" s="1">
        <f>'rough data'!B213</f>
        <v>2259</v>
      </c>
      <c r="C218" s="1">
        <f>'rough data'!C213</f>
        <v>90</v>
      </c>
      <c r="D218" s="1">
        <f>'rough data'!D213</f>
        <v>6</v>
      </c>
      <c r="E218" s="1">
        <f>'rough data'!E213</f>
        <v>1</v>
      </c>
      <c r="F218" s="1">
        <f>'rough data'!F213</f>
        <v>0</v>
      </c>
      <c r="G218" s="1">
        <f>'rough data'!G213</f>
        <v>1</v>
      </c>
      <c r="H218" s="1">
        <f>'rough data'!H213</f>
        <v>0</v>
      </c>
      <c r="I218" s="1">
        <f>'rough data'!I213</f>
        <v>0</v>
      </c>
      <c r="J218" s="1">
        <f>'rough data'!J213</f>
        <v>0</v>
      </c>
      <c r="K218" s="1">
        <f>'rough data'!K213</f>
        <v>3</v>
      </c>
      <c r="L218" s="1">
        <f>'rough data'!L213</f>
        <v>0</v>
      </c>
      <c r="M218" s="1">
        <f>'rough data'!M213</f>
        <v>0</v>
      </c>
      <c r="N218" s="1">
        <f>'rough data'!N213</f>
        <v>0</v>
      </c>
      <c r="O218" s="1">
        <f>'rough data'!O213</f>
        <v>0</v>
      </c>
      <c r="P218" s="1">
        <f>'rough data'!P213</f>
        <v>0</v>
      </c>
      <c r="Q218" s="1">
        <f>'rough data'!Q213</f>
        <v>0</v>
      </c>
      <c r="R218" s="1">
        <f>'rough data'!R213</f>
        <v>0</v>
      </c>
      <c r="S218" s="1">
        <f>'rough data'!S213</f>
        <v>0</v>
      </c>
      <c r="T218" s="1">
        <f>'rough data'!T213</f>
        <v>0</v>
      </c>
    </row>
    <row r="219" spans="1:20" ht="15">
      <c r="A219" s="1" t="str">
        <f>'rough data'!A214</f>
        <v>Danbury</v>
      </c>
      <c r="B219" s="1">
        <f>'rough data'!B214</f>
        <v>1715</v>
      </c>
      <c r="C219" s="1">
        <f>'rough data'!C214</f>
        <v>2</v>
      </c>
      <c r="D219" s="1">
        <f>'rough data'!D214</f>
        <v>0</v>
      </c>
      <c r="E219" s="1">
        <f>'rough data'!E214</f>
        <v>0</v>
      </c>
      <c r="F219" s="1">
        <f>'rough data'!F214</f>
        <v>0</v>
      </c>
      <c r="G219" s="1">
        <f>'rough data'!G214</f>
        <v>0</v>
      </c>
      <c r="H219" s="1">
        <f>'rough data'!H214</f>
        <v>0</v>
      </c>
      <c r="I219" s="1">
        <f>'rough data'!I214</f>
        <v>0</v>
      </c>
      <c r="J219" s="1">
        <f>'rough data'!J214</f>
        <v>0</v>
      </c>
      <c r="K219" s="1">
        <f>'rough data'!K214</f>
        <v>1</v>
      </c>
      <c r="L219" s="1">
        <f>'rough data'!L214</f>
        <v>0</v>
      </c>
      <c r="M219" s="1">
        <f>'rough data'!M214</f>
        <v>0</v>
      </c>
      <c r="N219" s="1">
        <f>'rough data'!N214</f>
        <v>0</v>
      </c>
      <c r="O219" s="1">
        <f>'rough data'!O214</f>
        <v>0</v>
      </c>
      <c r="P219" s="1">
        <f>'rough data'!P214</f>
        <v>0</v>
      </c>
      <c r="Q219" s="1">
        <f>'rough data'!Q214</f>
        <v>0</v>
      </c>
      <c r="R219" s="1">
        <f>'rough data'!R214</f>
        <v>0</v>
      </c>
      <c r="S219" s="1">
        <f>'rough data'!S214</f>
        <v>0</v>
      </c>
      <c r="T219" s="1">
        <f>'rough data'!T214</f>
        <v>0</v>
      </c>
    </row>
    <row r="220" spans="1:20" ht="15">
      <c r="A220" s="1" t="str">
        <f>'rough data'!A215</f>
        <v>Dawson</v>
      </c>
      <c r="B220" s="1">
        <f>'rough data'!B215</f>
        <v>807</v>
      </c>
      <c r="C220" s="1">
        <f>'rough data'!C215</f>
        <v>5</v>
      </c>
      <c r="D220" s="1">
        <f>'rough data'!D215</f>
        <v>0</v>
      </c>
      <c r="E220" s="1">
        <f>'rough data'!E215</f>
        <v>0</v>
      </c>
      <c r="F220" s="1">
        <f>'rough data'!F215</f>
        <v>0</v>
      </c>
      <c r="G220" s="1">
        <f>'rough data'!G215</f>
        <v>1</v>
      </c>
      <c r="H220" s="1">
        <f>'rough data'!H215</f>
        <v>0</v>
      </c>
      <c r="I220" s="1">
        <f>'rough data'!I215</f>
        <v>0</v>
      </c>
      <c r="J220" s="1">
        <f>'rough data'!J215</f>
        <v>0</v>
      </c>
      <c r="K220" s="1">
        <f>'rough data'!K215</f>
        <v>0</v>
      </c>
      <c r="L220" s="1">
        <f>'rough data'!L215</f>
        <v>0</v>
      </c>
      <c r="M220" s="1">
        <f>'rough data'!M215</f>
        <v>0</v>
      </c>
      <c r="N220" s="1">
        <f>'rough data'!N215</f>
        <v>0</v>
      </c>
      <c r="O220" s="1">
        <f>'rough data'!O215</f>
        <v>0</v>
      </c>
      <c r="P220" s="1">
        <f>'rough data'!P215</f>
        <v>0</v>
      </c>
      <c r="Q220" s="1">
        <f>'rough data'!Q215</f>
        <v>0</v>
      </c>
      <c r="R220" s="1">
        <f>'rough data'!R215</f>
        <v>0</v>
      </c>
      <c r="S220" s="1">
        <f>'rough data'!S215</f>
        <v>0</v>
      </c>
      <c r="T220" s="1">
        <f>'rough data'!T215</f>
        <v>0</v>
      </c>
    </row>
    <row r="221" spans="1:20" ht="15">
      <c r="A221" s="1" t="str">
        <f>'rough data'!A216</f>
        <v>Dayton</v>
      </c>
      <c r="B221" s="1">
        <f>'rough data'!B216</f>
        <v>7242</v>
      </c>
      <c r="C221" s="1">
        <f>'rough data'!C216</f>
        <v>29</v>
      </c>
      <c r="D221" s="1">
        <f>'rough data'!D216</f>
        <v>9</v>
      </c>
      <c r="E221" s="1">
        <f>'rough data'!E216</f>
        <v>0</v>
      </c>
      <c r="F221" s="1">
        <f>'rough data'!F216</f>
        <v>5</v>
      </c>
      <c r="G221" s="1">
        <f>'rough data'!G216</f>
        <v>1</v>
      </c>
      <c r="H221" s="1">
        <f>'rough data'!H216</f>
        <v>0</v>
      </c>
      <c r="I221" s="1">
        <f>'rough data'!I216</f>
        <v>0</v>
      </c>
      <c r="J221" s="1">
        <f>'rough data'!J216</f>
        <v>0</v>
      </c>
      <c r="K221" s="1">
        <f>'rough data'!K216</f>
        <v>12</v>
      </c>
      <c r="L221" s="1">
        <f>'rough data'!L216</f>
        <v>121</v>
      </c>
      <c r="M221" s="1">
        <f>'rough data'!M216</f>
        <v>0</v>
      </c>
      <c r="N221" s="1">
        <f>'rough data'!N216</f>
        <v>0</v>
      </c>
      <c r="O221" s="1">
        <f>'rough data'!O216</f>
        <v>0</v>
      </c>
      <c r="P221" s="1">
        <f>'rough data'!P216</f>
        <v>0</v>
      </c>
      <c r="Q221" s="1">
        <f>'rough data'!Q216</f>
        <v>0</v>
      </c>
      <c r="R221" s="1">
        <f>'rough data'!R216</f>
        <v>0</v>
      </c>
      <c r="S221" s="1">
        <f>'rough data'!S216</f>
        <v>0</v>
      </c>
      <c r="T221" s="1">
        <f>'rough data'!T216</f>
        <v>0</v>
      </c>
    </row>
    <row r="222" spans="1:20" ht="15">
      <c r="A222" s="1" t="str">
        <f>'rough data'!A217</f>
        <v>Dayton Lakes</v>
      </c>
      <c r="B222" s="1">
        <f>'rough data'!B217</f>
        <v>93</v>
      </c>
      <c r="C222" s="1">
        <f>'rough data'!C217</f>
        <v>0</v>
      </c>
      <c r="D222" s="1">
        <f>'rough data'!D217</f>
        <v>0</v>
      </c>
      <c r="E222" s="1">
        <f>'rough data'!E217</f>
        <v>0</v>
      </c>
      <c r="F222" s="1">
        <f>'rough data'!F217</f>
        <v>0</v>
      </c>
      <c r="G222" s="1">
        <f>'rough data'!G217</f>
        <v>0</v>
      </c>
      <c r="H222" s="1">
        <f>'rough data'!H217</f>
        <v>0</v>
      </c>
      <c r="I222" s="1">
        <f>'rough data'!I217</f>
        <v>0</v>
      </c>
      <c r="J222" s="1">
        <f>'rough data'!J217</f>
        <v>0</v>
      </c>
      <c r="K222" s="1">
        <f>'rough data'!K217</f>
        <v>0</v>
      </c>
      <c r="L222" s="1">
        <f>'rough data'!L217</f>
        <v>0</v>
      </c>
      <c r="M222" s="1">
        <f>'rough data'!M217</f>
        <v>0</v>
      </c>
      <c r="N222" s="1">
        <f>'rough data'!N217</f>
        <v>0</v>
      </c>
      <c r="O222" s="1">
        <f>'rough data'!O217</f>
        <v>0</v>
      </c>
      <c r="P222" s="1">
        <f>'rough data'!P217</f>
        <v>0</v>
      </c>
      <c r="Q222" s="1">
        <f>'rough data'!Q217</f>
        <v>0</v>
      </c>
      <c r="R222" s="1">
        <f>'rough data'!R217</f>
        <v>0</v>
      </c>
      <c r="S222" s="1">
        <f>'rough data'!S217</f>
        <v>0</v>
      </c>
      <c r="T222" s="1">
        <f>'rough data'!T217</f>
        <v>0</v>
      </c>
    </row>
    <row r="223" spans="1:20" ht="15">
      <c r="A223" s="1" t="str">
        <f>'rough data'!A218</f>
        <v>De Kalb</v>
      </c>
      <c r="B223" s="1">
        <f>'rough data'!B218</f>
        <v>1699</v>
      </c>
      <c r="C223" s="1">
        <f>'rough data'!C218</f>
        <v>5</v>
      </c>
      <c r="D223" s="1">
        <f>'rough data'!D218</f>
        <v>0</v>
      </c>
      <c r="E223" s="1">
        <f>'rough data'!E218</f>
        <v>0</v>
      </c>
      <c r="F223" s="1">
        <f>'rough data'!F218</f>
        <v>0</v>
      </c>
      <c r="G223" s="1">
        <f>'rough data'!G218</f>
        <v>1</v>
      </c>
      <c r="H223" s="1">
        <f>'rough data'!H218</f>
        <v>0</v>
      </c>
      <c r="I223" s="1">
        <f>'rough data'!I218</f>
        <v>0</v>
      </c>
      <c r="J223" s="1">
        <f>'rough data'!J218</f>
        <v>0</v>
      </c>
      <c r="K223" s="1">
        <f>'rough data'!K218</f>
        <v>3</v>
      </c>
      <c r="L223" s="1">
        <f>'rough data'!L218</f>
        <v>2</v>
      </c>
      <c r="M223" s="1">
        <f>'rough data'!M218</f>
        <v>0</v>
      </c>
      <c r="N223" s="1">
        <f>'rough data'!N218</f>
        <v>0</v>
      </c>
      <c r="O223" s="1">
        <f>'rough data'!O218</f>
        <v>0</v>
      </c>
      <c r="P223" s="1">
        <f>'rough data'!P218</f>
        <v>0</v>
      </c>
      <c r="Q223" s="1">
        <f>'rough data'!Q218</f>
        <v>0</v>
      </c>
      <c r="R223" s="1">
        <f>'rough data'!R218</f>
        <v>0</v>
      </c>
      <c r="S223" s="1">
        <f>'rough data'!S218</f>
        <v>0</v>
      </c>
      <c r="T223" s="1">
        <f>'rough data'!T218</f>
        <v>0</v>
      </c>
    </row>
    <row r="224" spans="1:20" ht="15">
      <c r="A224" s="1" t="str">
        <f>'rough data'!A219</f>
        <v>De Leon</v>
      </c>
      <c r="B224" s="1">
        <f>'rough data'!B219</f>
        <v>2246</v>
      </c>
      <c r="C224" s="1">
        <f>'rough data'!C219</f>
        <v>9</v>
      </c>
      <c r="D224" s="1">
        <f>'rough data'!D219</f>
        <v>0</v>
      </c>
      <c r="E224" s="1">
        <f>'rough data'!E219</f>
        <v>0</v>
      </c>
      <c r="F224" s="1">
        <f>'rough data'!F219</f>
        <v>0</v>
      </c>
      <c r="G224" s="1">
        <f>'rough data'!G219</f>
        <v>0</v>
      </c>
      <c r="H224" s="1">
        <f>'rough data'!H219</f>
        <v>0</v>
      </c>
      <c r="I224" s="1">
        <f>'rough data'!I219</f>
        <v>0</v>
      </c>
      <c r="J224" s="1">
        <f>'rough data'!J219</f>
        <v>2</v>
      </c>
      <c r="K224" s="1">
        <f>'rough data'!K219</f>
        <v>3</v>
      </c>
      <c r="L224" s="1">
        <f>'rough data'!L219</f>
        <v>0</v>
      </c>
      <c r="M224" s="1">
        <f>'rough data'!M219</f>
        <v>0</v>
      </c>
      <c r="N224" s="1">
        <f>'rough data'!N219</f>
        <v>0</v>
      </c>
      <c r="O224" s="1">
        <f>'rough data'!O219</f>
        <v>0</v>
      </c>
      <c r="P224" s="1">
        <f>'rough data'!P219</f>
        <v>0</v>
      </c>
      <c r="Q224" s="1">
        <f>'rough data'!Q219</f>
        <v>0</v>
      </c>
      <c r="R224" s="1">
        <f>'rough data'!R219</f>
        <v>0</v>
      </c>
      <c r="S224" s="1">
        <f>'rough data'!S219</f>
        <v>0</v>
      </c>
      <c r="T224" s="1">
        <f>'rough data'!T219</f>
        <v>0</v>
      </c>
    </row>
    <row r="225" spans="1:20" ht="15">
      <c r="A225" s="1" t="str">
        <f>'rough data'!A220</f>
        <v>Decatur</v>
      </c>
      <c r="B225" s="1">
        <f>'rough data'!B220</f>
        <v>6042</v>
      </c>
      <c r="C225" s="1">
        <f>'rough data'!C220</f>
        <v>81</v>
      </c>
      <c r="D225" s="1">
        <f>'rough data'!D220</f>
        <v>8</v>
      </c>
      <c r="E225" s="1">
        <f>'rough data'!E220</f>
        <v>0</v>
      </c>
      <c r="F225" s="1">
        <f>'rough data'!F220</f>
        <v>5</v>
      </c>
      <c r="G225" s="1">
        <f>'rough data'!G220</f>
        <v>7</v>
      </c>
      <c r="H225" s="1">
        <f>'rough data'!H220</f>
        <v>0</v>
      </c>
      <c r="I225" s="1">
        <f>'rough data'!I220</f>
        <v>2</v>
      </c>
      <c r="J225" s="1">
        <f>'rough data'!J220</f>
        <v>0</v>
      </c>
      <c r="K225" s="1">
        <f>'rough data'!K220</f>
        <v>31</v>
      </c>
      <c r="L225" s="1">
        <f>'rough data'!L220</f>
        <v>0</v>
      </c>
      <c r="M225" s="1">
        <f>'rough data'!M220</f>
        <v>0</v>
      </c>
      <c r="N225" s="1">
        <f>'rough data'!N220</f>
        <v>0</v>
      </c>
      <c r="O225" s="1">
        <f>'rough data'!O220</f>
        <v>0</v>
      </c>
      <c r="P225" s="1">
        <f>'rough data'!P220</f>
        <v>0</v>
      </c>
      <c r="Q225" s="1">
        <f>'rough data'!Q220</f>
        <v>0</v>
      </c>
      <c r="R225" s="1">
        <f>'rough data'!R220</f>
        <v>0</v>
      </c>
      <c r="S225" s="1">
        <f>'rough data'!S220</f>
        <v>0</v>
      </c>
      <c r="T225" s="1">
        <f>'rough data'!T220</f>
        <v>0</v>
      </c>
    </row>
    <row r="226" spans="1:20" ht="15">
      <c r="A226" s="1" t="str">
        <f>'rough data'!A221</f>
        <v>Deer Park</v>
      </c>
      <c r="B226" s="1">
        <f>'rough data'!B221</f>
        <v>32010</v>
      </c>
      <c r="C226" s="1">
        <f>'rough data'!C221</f>
        <v>148</v>
      </c>
      <c r="D226" s="1">
        <f>'rough data'!D221</f>
        <v>14</v>
      </c>
      <c r="E226" s="1">
        <f>'rough data'!E221</f>
        <v>5</v>
      </c>
      <c r="F226" s="1">
        <f>'rough data'!F221</f>
        <v>0</v>
      </c>
      <c r="G226" s="1">
        <f>'rough data'!G221</f>
        <v>12</v>
      </c>
      <c r="H226" s="1">
        <f>'rough data'!H221</f>
        <v>0</v>
      </c>
      <c r="I226" s="1">
        <f>'rough data'!I221</f>
        <v>0</v>
      </c>
      <c r="J226" s="1">
        <f>'rough data'!J221</f>
        <v>0</v>
      </c>
      <c r="K226" s="1">
        <f>'rough data'!K221</f>
        <v>55</v>
      </c>
      <c r="L226" s="1">
        <f>'rough data'!L221</f>
        <v>0</v>
      </c>
      <c r="M226" s="1">
        <f>'rough data'!M221</f>
        <v>0</v>
      </c>
      <c r="N226" s="1">
        <f>'rough data'!N221</f>
        <v>0</v>
      </c>
      <c r="O226" s="1">
        <f>'rough data'!O221</f>
        <v>0</v>
      </c>
      <c r="P226" s="1">
        <f>'rough data'!P221</f>
        <v>0</v>
      </c>
      <c r="Q226" s="1">
        <f>'rough data'!Q221</f>
        <v>0</v>
      </c>
      <c r="R226" s="1">
        <f>'rough data'!R221</f>
        <v>0</v>
      </c>
      <c r="S226" s="1">
        <f>'rough data'!S221</f>
        <v>0</v>
      </c>
      <c r="T226" s="1">
        <f>'rough data'!T221</f>
        <v>0</v>
      </c>
    </row>
    <row r="227" spans="1:20" ht="15">
      <c r="A227" s="1" t="str">
        <f>'rough data'!A222</f>
        <v>Del Rio</v>
      </c>
      <c r="B227" s="1">
        <f>'rough data'!B222</f>
        <v>35591</v>
      </c>
      <c r="C227" s="1">
        <f>'rough data'!C222</f>
        <v>93</v>
      </c>
      <c r="D227" s="1">
        <f>'rough data'!D222</f>
        <v>14</v>
      </c>
      <c r="E227" s="1">
        <f>'rough data'!E222</f>
        <v>1</v>
      </c>
      <c r="F227" s="1">
        <f>'rough data'!F222</f>
        <v>0</v>
      </c>
      <c r="G227" s="1">
        <f>'rough data'!G222</f>
        <v>0</v>
      </c>
      <c r="H227" s="1">
        <f>'rough data'!H222</f>
        <v>0</v>
      </c>
      <c r="I227" s="1">
        <f>'rough data'!I222</f>
        <v>59</v>
      </c>
      <c r="J227" s="1">
        <f>'rough data'!J222</f>
        <v>0</v>
      </c>
      <c r="K227" s="1">
        <f>'rough data'!K222</f>
        <v>33</v>
      </c>
      <c r="L227" s="1">
        <f>'rough data'!L222</f>
        <v>0</v>
      </c>
      <c r="M227" s="1">
        <f>'rough data'!M222</f>
        <v>0</v>
      </c>
      <c r="N227" s="1">
        <f>'rough data'!N222</f>
        <v>0</v>
      </c>
      <c r="O227" s="1">
        <f>'rough data'!O222</f>
        <v>0</v>
      </c>
      <c r="P227" s="1">
        <f>'rough data'!P222</f>
        <v>0</v>
      </c>
      <c r="Q227" s="1">
        <f>'rough data'!Q222</f>
        <v>0</v>
      </c>
      <c r="R227" s="1">
        <f>'rough data'!R222</f>
        <v>0</v>
      </c>
      <c r="S227" s="1">
        <f>'rough data'!S222</f>
        <v>0</v>
      </c>
      <c r="T227" s="1">
        <f>'rough data'!T222</f>
        <v>0</v>
      </c>
    </row>
    <row r="228" spans="1:20" ht="15">
      <c r="A228" s="1" t="str">
        <f>'rough data'!A223</f>
        <v>Denison</v>
      </c>
      <c r="B228" s="1">
        <f>'rough data'!B223</f>
        <v>22682</v>
      </c>
      <c r="C228" s="1">
        <f>'rough data'!C223</f>
        <v>23</v>
      </c>
      <c r="D228" s="1">
        <f>'rough data'!D223</f>
        <v>13</v>
      </c>
      <c r="E228" s="1">
        <f>'rough data'!E223</f>
        <v>0</v>
      </c>
      <c r="F228" s="1">
        <f>'rough data'!F223</f>
        <v>17</v>
      </c>
      <c r="G228" s="1">
        <f>'rough data'!G223</f>
        <v>1</v>
      </c>
      <c r="H228" s="1">
        <f>'rough data'!H223</f>
        <v>0</v>
      </c>
      <c r="I228" s="1">
        <f>'rough data'!I223</f>
        <v>0</v>
      </c>
      <c r="J228" s="1">
        <f>'rough data'!J223</f>
        <v>14</v>
      </c>
      <c r="K228" s="1">
        <f>'rough data'!K223</f>
        <v>2</v>
      </c>
      <c r="L228" s="1">
        <f>'rough data'!L223</f>
        <v>0</v>
      </c>
      <c r="M228" s="1">
        <f>'rough data'!M223</f>
        <v>0</v>
      </c>
      <c r="N228" s="1">
        <f>'rough data'!N223</f>
        <v>0</v>
      </c>
      <c r="O228" s="1">
        <f>'rough data'!O223</f>
        <v>0</v>
      </c>
      <c r="P228" s="1">
        <f>'rough data'!P223</f>
        <v>0</v>
      </c>
      <c r="Q228" s="1">
        <f>'rough data'!Q223</f>
        <v>0</v>
      </c>
      <c r="R228" s="1">
        <f>'rough data'!R223</f>
        <v>0</v>
      </c>
      <c r="S228" s="1">
        <f>'rough data'!S223</f>
        <v>0</v>
      </c>
      <c r="T228" s="1">
        <f>'rough data'!T223</f>
        <v>0</v>
      </c>
    </row>
    <row r="229" spans="1:20" ht="15">
      <c r="A229" s="1" t="str">
        <f>'rough data'!A224</f>
        <v>Denton</v>
      </c>
      <c r="B229" s="1">
        <f>'rough data'!B224</f>
        <v>113383</v>
      </c>
      <c r="C229" s="1">
        <f>'rough data'!C224</f>
        <v>202</v>
      </c>
      <c r="D229" s="1">
        <f>'rough data'!D224</f>
        <v>141</v>
      </c>
      <c r="E229" s="1">
        <f>'rough data'!E224</f>
        <v>0</v>
      </c>
      <c r="F229" s="1">
        <f>'rough data'!F224</f>
        <v>0</v>
      </c>
      <c r="G229" s="1">
        <f>'rough data'!G224</f>
        <v>9</v>
      </c>
      <c r="H229" s="1">
        <f>'rough data'!H224</f>
        <v>0</v>
      </c>
      <c r="I229" s="1">
        <f>'rough data'!I224</f>
        <v>0</v>
      </c>
      <c r="J229" s="1">
        <f>'rough data'!J224</f>
        <v>0</v>
      </c>
      <c r="K229" s="1">
        <f>'rough data'!K224</f>
        <v>22</v>
      </c>
      <c r="L229" s="1">
        <f>'rough data'!L224</f>
        <v>0</v>
      </c>
      <c r="M229" s="1">
        <f>'rough data'!M224</f>
        <v>0</v>
      </c>
      <c r="N229" s="1">
        <f>'rough data'!N224</f>
        <v>0</v>
      </c>
      <c r="O229" s="1">
        <f>'rough data'!O224</f>
        <v>0</v>
      </c>
      <c r="P229" s="1">
        <f>'rough data'!P224</f>
        <v>0</v>
      </c>
      <c r="Q229" s="1">
        <f>'rough data'!Q224</f>
        <v>1</v>
      </c>
      <c r="R229" s="1">
        <f>'rough data'!R224</f>
        <v>1</v>
      </c>
      <c r="S229" s="1">
        <f>'rough data'!S224</f>
        <v>0</v>
      </c>
      <c r="T229" s="1">
        <f>'rough data'!T224</f>
        <v>9</v>
      </c>
    </row>
    <row r="230" spans="1:20" ht="15">
      <c r="A230" s="1" t="str">
        <f>'rough data'!A225</f>
        <v>Denver City</v>
      </c>
      <c r="B230" s="1">
        <f>'rough data'!B225</f>
        <v>4479</v>
      </c>
      <c r="C230" s="1">
        <f>'rough data'!C225</f>
        <v>34</v>
      </c>
      <c r="D230" s="1">
        <f>'rough data'!D225</f>
        <v>7</v>
      </c>
      <c r="E230" s="1">
        <f>'rough data'!E225</f>
        <v>0</v>
      </c>
      <c r="F230" s="1">
        <f>'rough data'!F225</f>
        <v>1</v>
      </c>
      <c r="G230" s="1">
        <f>'rough data'!G225</f>
        <v>0</v>
      </c>
      <c r="H230" s="1">
        <f>'rough data'!H225</f>
        <v>0</v>
      </c>
      <c r="I230" s="1">
        <f>'rough data'!I225</f>
        <v>0</v>
      </c>
      <c r="J230" s="1">
        <f>'rough data'!J225</f>
        <v>0</v>
      </c>
      <c r="K230" s="1">
        <f>'rough data'!K225</f>
        <v>12</v>
      </c>
      <c r="L230" s="1">
        <f>'rough data'!L225</f>
        <v>0</v>
      </c>
      <c r="M230" s="1">
        <f>'rough data'!M225</f>
        <v>0</v>
      </c>
      <c r="N230" s="1">
        <f>'rough data'!N225</f>
        <v>0</v>
      </c>
      <c r="O230" s="1">
        <f>'rough data'!O225</f>
        <v>0</v>
      </c>
      <c r="P230" s="1">
        <f>'rough data'!P225</f>
        <v>0</v>
      </c>
      <c r="Q230" s="1">
        <f>'rough data'!Q225</f>
        <v>0</v>
      </c>
      <c r="R230" s="1">
        <f>'rough data'!R225</f>
        <v>0</v>
      </c>
      <c r="S230" s="1">
        <f>'rough data'!S225</f>
        <v>0</v>
      </c>
      <c r="T230" s="1">
        <f>'rough data'!T225</f>
        <v>0</v>
      </c>
    </row>
    <row r="231" spans="1:20" ht="15">
      <c r="A231" s="1" t="str">
        <f>'rough data'!A226</f>
        <v>DeSoto</v>
      </c>
      <c r="B231" s="1">
        <f>'rough data'!B226</f>
        <v>49047</v>
      </c>
      <c r="C231" s="1">
        <f>'rough data'!C226</f>
        <v>0</v>
      </c>
      <c r="D231" s="1">
        <f>'rough data'!D226</f>
        <v>9</v>
      </c>
      <c r="E231" s="1">
        <f>'rough data'!E226</f>
        <v>0</v>
      </c>
      <c r="F231" s="1">
        <f>'rough data'!F226</f>
        <v>8</v>
      </c>
      <c r="G231" s="1">
        <f>'rough data'!G226</f>
        <v>4</v>
      </c>
      <c r="H231" s="1">
        <f>'rough data'!H226</f>
        <v>23</v>
      </c>
      <c r="I231" s="1">
        <f>'rough data'!I226</f>
        <v>4</v>
      </c>
      <c r="J231" s="1">
        <f>'rough data'!J226</f>
        <v>2</v>
      </c>
      <c r="K231" s="1">
        <f>'rough data'!K226</f>
        <v>29</v>
      </c>
      <c r="L231" s="1">
        <f>'rough data'!L226</f>
        <v>0</v>
      </c>
      <c r="M231" s="1">
        <f>'rough data'!M226</f>
        <v>0</v>
      </c>
      <c r="N231" s="1">
        <f>'rough data'!N226</f>
        <v>0</v>
      </c>
      <c r="O231" s="1">
        <f>'rough data'!O226</f>
        <v>0</v>
      </c>
      <c r="P231" s="1">
        <f>'rough data'!P226</f>
        <v>0</v>
      </c>
      <c r="Q231" s="1">
        <f>'rough data'!Q226</f>
        <v>0</v>
      </c>
      <c r="R231" s="1">
        <f>'rough data'!R226</f>
        <v>0</v>
      </c>
      <c r="S231" s="1">
        <f>'rough data'!S226</f>
        <v>0</v>
      </c>
      <c r="T231" s="1">
        <f>'rough data'!T226</f>
        <v>0</v>
      </c>
    </row>
    <row r="232" spans="1:20" ht="15">
      <c r="A232" s="1" t="str">
        <f>'rough data'!A227</f>
        <v>Devine</v>
      </c>
      <c r="B232" s="1">
        <f>'rough data'!B227</f>
        <v>4350</v>
      </c>
      <c r="C232" s="1">
        <f>'rough data'!C227</f>
        <v>25</v>
      </c>
      <c r="D232" s="1">
        <f>'rough data'!D227</f>
        <v>0</v>
      </c>
      <c r="E232" s="1">
        <f>'rough data'!E227</f>
        <v>0</v>
      </c>
      <c r="F232" s="1">
        <f>'rough data'!F227</f>
        <v>0</v>
      </c>
      <c r="G232" s="1">
        <f>'rough data'!G227</f>
        <v>0</v>
      </c>
      <c r="H232" s="1">
        <f>'rough data'!H227</f>
        <v>0</v>
      </c>
      <c r="I232" s="1">
        <f>'rough data'!I227</f>
        <v>0</v>
      </c>
      <c r="J232" s="1">
        <f>'rough data'!J227</f>
        <v>0</v>
      </c>
      <c r="K232" s="1">
        <f>'rough data'!K227</f>
        <v>0</v>
      </c>
      <c r="L232" s="1">
        <f>'rough data'!L227</f>
        <v>0</v>
      </c>
      <c r="M232" s="1">
        <f>'rough data'!M227</f>
        <v>0</v>
      </c>
      <c r="N232" s="1">
        <f>'rough data'!N227</f>
        <v>0</v>
      </c>
      <c r="O232" s="1">
        <f>'rough data'!O227</f>
        <v>0</v>
      </c>
      <c r="P232" s="1">
        <f>'rough data'!P227</f>
        <v>0</v>
      </c>
      <c r="Q232" s="1">
        <f>'rough data'!Q227</f>
        <v>0</v>
      </c>
      <c r="R232" s="1">
        <f>'rough data'!R227</f>
        <v>0</v>
      </c>
      <c r="S232" s="1">
        <f>'rough data'!S227</f>
        <v>0</v>
      </c>
      <c r="T232" s="1">
        <f>'rough data'!T227</f>
        <v>0</v>
      </c>
    </row>
    <row r="233" spans="1:20" ht="15">
      <c r="A233" s="1" t="str">
        <f>'rough data'!A228</f>
        <v>Diboll</v>
      </c>
      <c r="B233" s="1">
        <f>'rough data'!B228</f>
        <v>4776</v>
      </c>
      <c r="C233" s="1">
        <f>'rough data'!C228</f>
        <v>31</v>
      </c>
      <c r="D233" s="1">
        <f>'rough data'!D228</f>
        <v>4</v>
      </c>
      <c r="E233" s="1">
        <f>'rough data'!E228</f>
        <v>0</v>
      </c>
      <c r="F233" s="1">
        <f>'rough data'!F228</f>
        <v>7</v>
      </c>
      <c r="G233" s="1">
        <f>'rough data'!G228</f>
        <v>2</v>
      </c>
      <c r="H233" s="1">
        <f>'rough data'!H228</f>
        <v>0</v>
      </c>
      <c r="I233" s="1">
        <f>'rough data'!I228</f>
        <v>0</v>
      </c>
      <c r="J233" s="1">
        <f>'rough data'!J228</f>
        <v>0</v>
      </c>
      <c r="K233" s="1">
        <f>'rough data'!K228</f>
        <v>9</v>
      </c>
      <c r="L233" s="1">
        <f>'rough data'!L228</f>
        <v>0</v>
      </c>
      <c r="M233" s="1">
        <f>'rough data'!M228</f>
        <v>0</v>
      </c>
      <c r="N233" s="1">
        <f>'rough data'!N228</f>
        <v>0</v>
      </c>
      <c r="O233" s="1">
        <f>'rough data'!O228</f>
        <v>0</v>
      </c>
      <c r="P233" s="1">
        <f>'rough data'!P228</f>
        <v>0</v>
      </c>
      <c r="Q233" s="1">
        <f>'rough data'!Q228</f>
        <v>0</v>
      </c>
      <c r="R233" s="1">
        <f>'rough data'!R228</f>
        <v>0</v>
      </c>
      <c r="S233" s="1">
        <f>'rough data'!S228</f>
        <v>0</v>
      </c>
      <c r="T233" s="1">
        <f>'rough data'!T228</f>
        <v>0</v>
      </c>
    </row>
    <row r="234" spans="1:20" ht="15">
      <c r="A234" s="1" t="str">
        <f>'rough data'!A229</f>
        <v>Dickinson</v>
      </c>
      <c r="B234" s="1">
        <f>'rough data'!B229</f>
        <v>18680</v>
      </c>
      <c r="C234" s="1">
        <f>'rough data'!C229</f>
        <v>53</v>
      </c>
      <c r="D234" s="1">
        <f>'rough data'!D229</f>
        <v>10</v>
      </c>
      <c r="E234" s="1">
        <f>'rough data'!E229</f>
        <v>1</v>
      </c>
      <c r="F234" s="1">
        <f>'rough data'!F229</f>
        <v>0</v>
      </c>
      <c r="G234" s="1">
        <f>'rough data'!G229</f>
        <v>1</v>
      </c>
      <c r="H234" s="1">
        <f>'rough data'!H229</f>
        <v>0</v>
      </c>
      <c r="I234" s="1">
        <f>'rough data'!I229</f>
        <v>0</v>
      </c>
      <c r="J234" s="1">
        <f>'rough data'!J229</f>
        <v>0</v>
      </c>
      <c r="K234" s="1">
        <f>'rough data'!K229</f>
        <v>7</v>
      </c>
      <c r="L234" s="1">
        <f>'rough data'!L229</f>
        <v>0</v>
      </c>
      <c r="M234" s="1">
        <f>'rough data'!M229</f>
        <v>2</v>
      </c>
      <c r="N234" s="1">
        <f>'rough data'!N229</f>
        <v>0</v>
      </c>
      <c r="O234" s="1">
        <f>'rough data'!O229</f>
        <v>0</v>
      </c>
      <c r="P234" s="1">
        <f>'rough data'!P229</f>
        <v>0</v>
      </c>
      <c r="Q234" s="1">
        <f>'rough data'!Q229</f>
        <v>0</v>
      </c>
      <c r="R234" s="1">
        <f>'rough data'!R229</f>
        <v>0</v>
      </c>
      <c r="S234" s="1">
        <f>'rough data'!S229</f>
        <v>0</v>
      </c>
      <c r="T234" s="1">
        <f>'rough data'!T229</f>
        <v>0</v>
      </c>
    </row>
    <row r="235" spans="1:20" ht="15">
      <c r="A235" s="1" t="str">
        <f>'rough data'!A230</f>
        <v>Dilley</v>
      </c>
      <c r="B235" s="1">
        <f>'rough data'!B230</f>
        <v>3894</v>
      </c>
      <c r="C235" s="1">
        <f>'rough data'!C230</f>
        <v>16</v>
      </c>
      <c r="D235" s="1">
        <f>'rough data'!D230</f>
        <v>0</v>
      </c>
      <c r="E235" s="1">
        <f>'rough data'!E230</f>
        <v>0</v>
      </c>
      <c r="F235" s="1">
        <f>'rough data'!F230</f>
        <v>0</v>
      </c>
      <c r="G235" s="1">
        <f>'rough data'!G230</f>
        <v>0</v>
      </c>
      <c r="H235" s="1">
        <f>'rough data'!H230</f>
        <v>60</v>
      </c>
      <c r="I235" s="1">
        <f>'rough data'!I230</f>
        <v>0</v>
      </c>
      <c r="J235" s="1">
        <f>'rough data'!J230</f>
        <v>0</v>
      </c>
      <c r="K235" s="1">
        <f>'rough data'!K230</f>
        <v>2</v>
      </c>
      <c r="L235" s="1">
        <f>'rough data'!L230</f>
        <v>0</v>
      </c>
      <c r="M235" s="1">
        <f>'rough data'!M230</f>
        <v>0</v>
      </c>
      <c r="N235" s="1">
        <f>'rough data'!N230</f>
        <v>0</v>
      </c>
      <c r="O235" s="1">
        <f>'rough data'!O230</f>
        <v>0</v>
      </c>
      <c r="P235" s="1">
        <f>'rough data'!P230</f>
        <v>0</v>
      </c>
      <c r="Q235" s="1">
        <f>'rough data'!Q230</f>
        <v>0</v>
      </c>
      <c r="R235" s="1">
        <f>'rough data'!R230</f>
        <v>0</v>
      </c>
      <c r="S235" s="1">
        <f>'rough data'!S230</f>
        <v>0</v>
      </c>
      <c r="T235" s="1">
        <f>'rough data'!T230</f>
        <v>0</v>
      </c>
    </row>
    <row r="236" spans="1:20" ht="15">
      <c r="A236" s="1" t="str">
        <f>'rough data'!A231</f>
        <v>Dimmitt</v>
      </c>
      <c r="B236" s="1">
        <f>'rough data'!B231</f>
        <v>4393</v>
      </c>
      <c r="C236" s="1">
        <f>'rough data'!C231</f>
        <v>0</v>
      </c>
      <c r="D236" s="1">
        <f>'rough data'!D231</f>
        <v>0</v>
      </c>
      <c r="E236" s="1">
        <f>'rough data'!E231</f>
        <v>0</v>
      </c>
      <c r="F236" s="1">
        <f>'rough data'!F231</f>
        <v>0</v>
      </c>
      <c r="G236" s="1">
        <f>'rough data'!G231</f>
        <v>0</v>
      </c>
      <c r="H236" s="1">
        <f>'rough data'!H231</f>
        <v>0</v>
      </c>
      <c r="I236" s="1">
        <f>'rough data'!I231</f>
        <v>0</v>
      </c>
      <c r="J236" s="1">
        <f>'rough data'!J231</f>
        <v>0</v>
      </c>
      <c r="K236" s="1">
        <f>'rough data'!K231</f>
        <v>0</v>
      </c>
      <c r="L236" s="1">
        <f>'rough data'!L231</f>
        <v>0</v>
      </c>
      <c r="M236" s="1">
        <f>'rough data'!M231</f>
        <v>0</v>
      </c>
      <c r="N236" s="1">
        <f>'rough data'!N231</f>
        <v>0</v>
      </c>
      <c r="O236" s="1">
        <f>'rough data'!O231</f>
        <v>0</v>
      </c>
      <c r="P236" s="1">
        <f>'rough data'!P231</f>
        <v>0</v>
      </c>
      <c r="Q236" s="1">
        <f>'rough data'!Q231</f>
        <v>0</v>
      </c>
      <c r="R236" s="1">
        <f>'rough data'!R231</f>
        <v>0</v>
      </c>
      <c r="S236" s="1">
        <f>'rough data'!S231</f>
        <v>0</v>
      </c>
      <c r="T236" s="1">
        <f>'rough data'!T231</f>
        <v>0</v>
      </c>
    </row>
    <row r="237" spans="1:20" ht="15">
      <c r="A237" s="1" t="str">
        <f>'rough data'!A232</f>
        <v>Dish, City of</v>
      </c>
      <c r="B237" s="1">
        <f>'rough data'!B232</f>
        <v>201</v>
      </c>
      <c r="C237" s="1">
        <f>'rough data'!C232</f>
        <v>0</v>
      </c>
      <c r="D237" s="1">
        <f>'rough data'!D232</f>
        <v>0</v>
      </c>
      <c r="E237" s="1">
        <f>'rough data'!E232</f>
        <v>0</v>
      </c>
      <c r="F237" s="1">
        <f>'rough data'!F232</f>
        <v>0</v>
      </c>
      <c r="G237" s="1">
        <f>'rough data'!G232</f>
        <v>0</v>
      </c>
      <c r="H237" s="1">
        <f>'rough data'!H232</f>
        <v>0</v>
      </c>
      <c r="I237" s="1">
        <f>'rough data'!I232</f>
        <v>0</v>
      </c>
      <c r="J237" s="1">
        <f>'rough data'!J232</f>
        <v>0</v>
      </c>
      <c r="K237" s="1">
        <f>'rough data'!K232</f>
        <v>0</v>
      </c>
      <c r="L237" s="1">
        <f>'rough data'!L232</f>
        <v>0</v>
      </c>
      <c r="M237" s="1">
        <f>'rough data'!M232</f>
        <v>0</v>
      </c>
      <c r="N237" s="1">
        <f>'rough data'!N232</f>
        <v>0</v>
      </c>
      <c r="O237" s="1">
        <f>'rough data'!O232</f>
        <v>0</v>
      </c>
      <c r="P237" s="1">
        <f>'rough data'!P232</f>
        <v>0</v>
      </c>
      <c r="Q237" s="1">
        <f>'rough data'!Q232</f>
        <v>0</v>
      </c>
      <c r="R237" s="1">
        <f>'rough data'!R232</f>
        <v>0</v>
      </c>
      <c r="S237" s="1">
        <f>'rough data'!S232</f>
        <v>0</v>
      </c>
      <c r="T237" s="1">
        <f>'rough data'!T232</f>
        <v>0</v>
      </c>
    </row>
    <row r="238" spans="1:20" ht="15">
      <c r="A238" s="1" t="str">
        <f>'rough data'!A233</f>
        <v>Dodd City</v>
      </c>
      <c r="B238" s="1">
        <f>'rough data'!B233</f>
        <v>369</v>
      </c>
      <c r="C238" s="1">
        <f>'rough data'!C233</f>
        <v>0</v>
      </c>
      <c r="D238" s="1">
        <f>'rough data'!D233</f>
        <v>0</v>
      </c>
      <c r="E238" s="1">
        <f>'rough data'!E233</f>
        <v>0</v>
      </c>
      <c r="F238" s="1">
        <f>'rough data'!F233</f>
        <v>0</v>
      </c>
      <c r="G238" s="1">
        <f>'rough data'!G233</f>
        <v>0</v>
      </c>
      <c r="H238" s="1">
        <f>'rough data'!H233</f>
        <v>0</v>
      </c>
      <c r="I238" s="1">
        <f>'rough data'!I233</f>
        <v>0</v>
      </c>
      <c r="J238" s="1">
        <f>'rough data'!J233</f>
        <v>0</v>
      </c>
      <c r="K238" s="1">
        <f>'rough data'!K233</f>
        <v>0</v>
      </c>
      <c r="L238" s="1">
        <f>'rough data'!L233</f>
        <v>0</v>
      </c>
      <c r="M238" s="1">
        <f>'rough data'!M233</f>
        <v>0</v>
      </c>
      <c r="N238" s="1">
        <f>'rough data'!N233</f>
        <v>0</v>
      </c>
      <c r="O238" s="1">
        <f>'rough data'!O233</f>
        <v>0</v>
      </c>
      <c r="P238" s="1">
        <f>'rough data'!P233</f>
        <v>0</v>
      </c>
      <c r="Q238" s="1">
        <f>'rough data'!Q233</f>
        <v>0</v>
      </c>
      <c r="R238" s="1">
        <f>'rough data'!R233</f>
        <v>0</v>
      </c>
      <c r="S238" s="1">
        <f>'rough data'!S233</f>
        <v>0</v>
      </c>
      <c r="T238" s="1">
        <f>'rough data'!T233</f>
        <v>0</v>
      </c>
    </row>
    <row r="239" spans="1:20" ht="15">
      <c r="A239" s="1" t="str">
        <f>'rough data'!A234</f>
        <v>Domino</v>
      </c>
      <c r="B239" s="1">
        <f>'rough data'!B234</f>
        <v>93</v>
      </c>
      <c r="C239" s="1">
        <f>'rough data'!C234</f>
        <v>0</v>
      </c>
      <c r="D239" s="1">
        <f>'rough data'!D234</f>
        <v>0</v>
      </c>
      <c r="E239" s="1">
        <f>'rough data'!E234</f>
        <v>0</v>
      </c>
      <c r="F239" s="1">
        <f>'rough data'!F234</f>
        <v>0</v>
      </c>
      <c r="G239" s="1">
        <f>'rough data'!G234</f>
        <v>0</v>
      </c>
      <c r="H239" s="1">
        <f>'rough data'!H234</f>
        <v>0</v>
      </c>
      <c r="I239" s="1">
        <f>'rough data'!I234</f>
        <v>0</v>
      </c>
      <c r="J239" s="1">
        <f>'rough data'!J234</f>
        <v>0</v>
      </c>
      <c r="K239" s="1">
        <f>'rough data'!K234</f>
        <v>0</v>
      </c>
      <c r="L239" s="1">
        <f>'rough data'!L234</f>
        <v>0</v>
      </c>
      <c r="M239" s="1">
        <f>'rough data'!M234</f>
        <v>0</v>
      </c>
      <c r="N239" s="1">
        <f>'rough data'!N234</f>
        <v>0</v>
      </c>
      <c r="O239" s="1">
        <f>'rough data'!O234</f>
        <v>0</v>
      </c>
      <c r="P239" s="1">
        <f>'rough data'!P234</f>
        <v>0</v>
      </c>
      <c r="Q239" s="1">
        <f>'rough data'!Q234</f>
        <v>0</v>
      </c>
      <c r="R239" s="1">
        <f>'rough data'!R234</f>
        <v>0</v>
      </c>
      <c r="S239" s="1">
        <f>'rough data'!S234</f>
        <v>0</v>
      </c>
      <c r="T239" s="1">
        <f>'rough data'!T234</f>
        <v>0</v>
      </c>
    </row>
    <row r="240" spans="1:20" ht="15">
      <c r="A240" s="1" t="str">
        <f>'rough data'!A235</f>
        <v>Donna</v>
      </c>
      <c r="B240" s="1">
        <f>'rough data'!B235</f>
        <v>15798</v>
      </c>
      <c r="C240" s="1">
        <f>'rough data'!C235</f>
        <v>80</v>
      </c>
      <c r="D240" s="1">
        <f>'rough data'!D235</f>
        <v>9</v>
      </c>
      <c r="E240" s="1">
        <f>'rough data'!E235</f>
        <v>0</v>
      </c>
      <c r="F240" s="1">
        <f>'rough data'!F235</f>
        <v>13</v>
      </c>
      <c r="G240" s="1">
        <f>'rough data'!G235</f>
        <v>2</v>
      </c>
      <c r="H240" s="1">
        <f>'rough data'!H235</f>
        <v>0</v>
      </c>
      <c r="I240" s="1">
        <f>'rough data'!I235</f>
        <v>0</v>
      </c>
      <c r="J240" s="1">
        <f>'rough data'!J235</f>
        <v>1</v>
      </c>
      <c r="K240" s="1">
        <f>'rough data'!K235</f>
        <v>12</v>
      </c>
      <c r="L240" s="1">
        <f>'rough data'!L235</f>
        <v>0</v>
      </c>
      <c r="M240" s="1">
        <f>'rough data'!M235</f>
        <v>0</v>
      </c>
      <c r="N240" s="1">
        <f>'rough data'!N235</f>
        <v>0</v>
      </c>
      <c r="O240" s="1">
        <f>'rough data'!O235</f>
        <v>0</v>
      </c>
      <c r="P240" s="1">
        <f>'rough data'!P235</f>
        <v>0</v>
      </c>
      <c r="Q240" s="1">
        <f>'rough data'!Q235</f>
        <v>0</v>
      </c>
      <c r="R240" s="1">
        <f>'rough data'!R235</f>
        <v>0</v>
      </c>
      <c r="S240" s="1">
        <f>'rough data'!S235</f>
        <v>0</v>
      </c>
      <c r="T240" s="1">
        <f>'rough data'!T235</f>
        <v>34</v>
      </c>
    </row>
    <row r="241" spans="1:20" ht="15">
      <c r="A241" s="1" t="str">
        <f>'rough data'!A236</f>
        <v>Double Oak</v>
      </c>
      <c r="B241" s="1">
        <f>'rough data'!B236</f>
        <v>2867</v>
      </c>
      <c r="C241" s="1">
        <f>'rough data'!C236</f>
        <v>64</v>
      </c>
      <c r="D241" s="1">
        <f>'rough data'!D236</f>
        <v>1</v>
      </c>
      <c r="E241" s="1">
        <f>'rough data'!E236</f>
        <v>0</v>
      </c>
      <c r="F241" s="1">
        <f>'rough data'!F236</f>
        <v>2</v>
      </c>
      <c r="G241" s="1">
        <f>'rough data'!G236</f>
        <v>2</v>
      </c>
      <c r="H241" s="1">
        <f>'rough data'!H236</f>
        <v>0</v>
      </c>
      <c r="I241" s="1">
        <f>'rough data'!I236</f>
        <v>0</v>
      </c>
      <c r="J241" s="1">
        <f>'rough data'!J236</f>
        <v>0</v>
      </c>
      <c r="K241" s="1">
        <f>'rough data'!K236</f>
        <v>0</v>
      </c>
      <c r="L241" s="1">
        <f>'rough data'!L236</f>
        <v>0</v>
      </c>
      <c r="M241" s="1">
        <f>'rough data'!M236</f>
        <v>0</v>
      </c>
      <c r="N241" s="1">
        <f>'rough data'!N236</f>
        <v>0</v>
      </c>
      <c r="O241" s="1">
        <f>'rough data'!O236</f>
        <v>0</v>
      </c>
      <c r="P241" s="1">
        <f>'rough data'!P236</f>
        <v>0</v>
      </c>
      <c r="Q241" s="1">
        <f>'rough data'!Q236</f>
        <v>0</v>
      </c>
      <c r="R241" s="1">
        <f>'rough data'!R236</f>
        <v>0</v>
      </c>
      <c r="S241" s="1">
        <f>'rough data'!S236</f>
        <v>0</v>
      </c>
      <c r="T241" s="1">
        <f>'rough data'!T236</f>
        <v>0</v>
      </c>
    </row>
    <row r="242" spans="1:20" ht="15">
      <c r="A242" s="1" t="str">
        <f>'rough data'!A237</f>
        <v>Dripping Springs</v>
      </c>
      <c r="B242" s="1">
        <f>'rough data'!B237</f>
        <v>1788</v>
      </c>
      <c r="C242" s="1">
        <f>'rough data'!C237</f>
        <v>0</v>
      </c>
      <c r="D242" s="1">
        <f>'rough data'!D237</f>
        <v>0</v>
      </c>
      <c r="E242" s="1">
        <f>'rough data'!E237</f>
        <v>0</v>
      </c>
      <c r="F242" s="1">
        <f>'rough data'!F237</f>
        <v>0</v>
      </c>
      <c r="G242" s="1">
        <f>'rough data'!G237</f>
        <v>0</v>
      </c>
      <c r="H242" s="1">
        <f>'rough data'!H237</f>
        <v>0</v>
      </c>
      <c r="I242" s="1">
        <f>'rough data'!I237</f>
        <v>0</v>
      </c>
      <c r="J242" s="1">
        <f>'rough data'!J237</f>
        <v>0</v>
      </c>
      <c r="K242" s="1">
        <f>'rough data'!K237</f>
        <v>0</v>
      </c>
      <c r="L242" s="1">
        <f>'rough data'!L237</f>
        <v>0</v>
      </c>
      <c r="M242" s="1">
        <f>'rough data'!M237</f>
        <v>0</v>
      </c>
      <c r="N242" s="1">
        <f>'rough data'!N237</f>
        <v>0</v>
      </c>
      <c r="O242" s="1">
        <f>'rough data'!O237</f>
        <v>0</v>
      </c>
      <c r="P242" s="1">
        <f>'rough data'!P237</f>
        <v>0</v>
      </c>
      <c r="Q242" s="1">
        <f>'rough data'!Q237</f>
        <v>0</v>
      </c>
      <c r="R242" s="1">
        <f>'rough data'!R237</f>
        <v>0</v>
      </c>
      <c r="S242" s="1">
        <f>'rough data'!S237</f>
        <v>0</v>
      </c>
      <c r="T242" s="1">
        <f>'rough data'!T237</f>
        <v>0</v>
      </c>
    </row>
    <row r="243" spans="1:20" ht="15">
      <c r="A243" s="1" t="str">
        <f>'rough data'!A238</f>
        <v>Driscoll</v>
      </c>
      <c r="B243" s="1">
        <f>'rough data'!B238</f>
        <v>739</v>
      </c>
      <c r="C243" s="1">
        <f>'rough data'!C238</f>
        <v>1</v>
      </c>
      <c r="D243" s="1">
        <f>'rough data'!D238</f>
        <v>7</v>
      </c>
      <c r="E243" s="1">
        <f>'rough data'!E238</f>
        <v>0</v>
      </c>
      <c r="F243" s="1">
        <f>'rough data'!F238</f>
        <v>1</v>
      </c>
      <c r="G243" s="1">
        <f>'rough data'!G238</f>
        <v>0</v>
      </c>
      <c r="H243" s="1">
        <f>'rough data'!H238</f>
        <v>0</v>
      </c>
      <c r="I243" s="1">
        <f>'rough data'!I238</f>
        <v>0</v>
      </c>
      <c r="J243" s="1">
        <f>'rough data'!J238</f>
        <v>0</v>
      </c>
      <c r="K243" s="1">
        <f>'rough data'!K238</f>
        <v>0</v>
      </c>
      <c r="L243" s="1">
        <f>'rough data'!L238</f>
        <v>0</v>
      </c>
      <c r="M243" s="1">
        <f>'rough data'!M238</f>
        <v>0</v>
      </c>
      <c r="N243" s="1">
        <f>'rough data'!N238</f>
        <v>0</v>
      </c>
      <c r="O243" s="1">
        <f>'rough data'!O238</f>
        <v>0</v>
      </c>
      <c r="P243" s="1">
        <f>'rough data'!P238</f>
        <v>0</v>
      </c>
      <c r="Q243" s="1">
        <f>'rough data'!Q238</f>
        <v>0</v>
      </c>
      <c r="R243" s="1">
        <f>'rough data'!R238</f>
        <v>0</v>
      </c>
      <c r="S243" s="1">
        <f>'rough data'!S238</f>
        <v>0</v>
      </c>
      <c r="T243" s="1">
        <f>'rough data'!T238</f>
        <v>0</v>
      </c>
    </row>
    <row r="244" spans="1:20" ht="15">
      <c r="A244" s="1" t="str">
        <f>'rough data'!A239</f>
        <v>Dublin</v>
      </c>
      <c r="B244" s="1">
        <f>'rough data'!B239</f>
        <v>3654</v>
      </c>
      <c r="C244" s="1">
        <f>'rough data'!C239</f>
        <v>4</v>
      </c>
      <c r="D244" s="1">
        <f>'rough data'!D239</f>
        <v>0</v>
      </c>
      <c r="E244" s="1">
        <f>'rough data'!E239</f>
        <v>0</v>
      </c>
      <c r="F244" s="1">
        <f>'rough data'!F239</f>
        <v>0</v>
      </c>
      <c r="G244" s="1">
        <f>'rough data'!G239</f>
        <v>0</v>
      </c>
      <c r="H244" s="1">
        <f>'rough data'!H239</f>
        <v>0</v>
      </c>
      <c r="I244" s="1">
        <f>'rough data'!I239</f>
        <v>0</v>
      </c>
      <c r="J244" s="1">
        <f>'rough data'!J239</f>
        <v>0</v>
      </c>
      <c r="K244" s="1">
        <f>'rough data'!K239</f>
        <v>4</v>
      </c>
      <c r="L244" s="1">
        <f>'rough data'!L239</f>
        <v>0</v>
      </c>
      <c r="M244" s="1">
        <f>'rough data'!M239</f>
        <v>0</v>
      </c>
      <c r="N244" s="1">
        <f>'rough data'!N239</f>
        <v>0</v>
      </c>
      <c r="O244" s="1">
        <f>'rough data'!O239</f>
        <v>0</v>
      </c>
      <c r="P244" s="1">
        <f>'rough data'!P239</f>
        <v>0</v>
      </c>
      <c r="Q244" s="1">
        <f>'rough data'!Q239</f>
        <v>0</v>
      </c>
      <c r="R244" s="1">
        <f>'rough data'!R239</f>
        <v>0</v>
      </c>
      <c r="S244" s="1">
        <f>'rough data'!S239</f>
        <v>0</v>
      </c>
      <c r="T244" s="1">
        <f>'rough data'!T239</f>
        <v>0</v>
      </c>
    </row>
    <row r="245" spans="1:20" ht="15">
      <c r="A245" s="1" t="str">
        <f>'rough data'!A240</f>
        <v>Dumas</v>
      </c>
      <c r="B245" s="1">
        <f>'rough data'!B240</f>
        <v>14691</v>
      </c>
      <c r="C245" s="1">
        <f>'rough data'!C240</f>
        <v>143</v>
      </c>
      <c r="D245" s="1">
        <f>'rough data'!D240</f>
        <v>45</v>
      </c>
      <c r="E245" s="1">
        <f>'rough data'!E240</f>
        <v>1</v>
      </c>
      <c r="F245" s="1">
        <f>'rough data'!F240</f>
        <v>7</v>
      </c>
      <c r="G245" s="1">
        <f>'rough data'!G240</f>
        <v>22</v>
      </c>
      <c r="H245" s="1">
        <f>'rough data'!H240</f>
        <v>0</v>
      </c>
      <c r="I245" s="1">
        <f>'rough data'!I240</f>
        <v>2</v>
      </c>
      <c r="J245" s="1">
        <f>'rough data'!J240</f>
        <v>10</v>
      </c>
      <c r="K245" s="1">
        <f>'rough data'!K240</f>
        <v>30</v>
      </c>
      <c r="L245" s="1">
        <f>'rough data'!L240</f>
        <v>13</v>
      </c>
      <c r="M245" s="1">
        <f>'rough data'!M240</f>
        <v>0</v>
      </c>
      <c r="N245" s="1">
        <f>'rough data'!N240</f>
        <v>0</v>
      </c>
      <c r="O245" s="1">
        <f>'rough data'!O240</f>
        <v>0</v>
      </c>
      <c r="P245" s="1">
        <f>'rough data'!P240</f>
        <v>0</v>
      </c>
      <c r="Q245" s="1">
        <f>'rough data'!Q240</f>
        <v>0</v>
      </c>
      <c r="R245" s="1">
        <f>'rough data'!R240</f>
        <v>0</v>
      </c>
      <c r="S245" s="1">
        <f>'rough data'!S240</f>
        <v>0</v>
      </c>
      <c r="T245" s="1">
        <f>'rough data'!T240</f>
        <v>0</v>
      </c>
    </row>
    <row r="246" spans="1:20" ht="15">
      <c r="A246" s="1" t="str">
        <f>'rough data'!A241</f>
        <v>Duncanville</v>
      </c>
      <c r="B246" s="1">
        <f>'rough data'!B241</f>
        <v>38524</v>
      </c>
      <c r="C246" s="1">
        <f>'rough data'!C241</f>
        <v>49</v>
      </c>
      <c r="D246" s="1">
        <f>'rough data'!D241</f>
        <v>2</v>
      </c>
      <c r="E246" s="1">
        <f>'rough data'!E241</f>
        <v>0</v>
      </c>
      <c r="F246" s="1">
        <f>'rough data'!F241</f>
        <v>0</v>
      </c>
      <c r="G246" s="1">
        <f>'rough data'!G241</f>
        <v>0</v>
      </c>
      <c r="H246" s="1">
        <f>'rough data'!H241</f>
        <v>0</v>
      </c>
      <c r="I246" s="1">
        <f>'rough data'!I241</f>
        <v>0</v>
      </c>
      <c r="J246" s="1">
        <f>'rough data'!J241</f>
        <v>0</v>
      </c>
      <c r="K246" s="1">
        <f>'rough data'!K241</f>
        <v>4</v>
      </c>
      <c r="L246" s="1">
        <f>'rough data'!L241</f>
        <v>0</v>
      </c>
      <c r="M246" s="1">
        <f>'rough data'!M241</f>
        <v>0</v>
      </c>
      <c r="N246" s="1">
        <f>'rough data'!N241</f>
        <v>0</v>
      </c>
      <c r="O246" s="1">
        <f>'rough data'!O241</f>
        <v>0</v>
      </c>
      <c r="P246" s="1">
        <f>'rough data'!P241</f>
        <v>16</v>
      </c>
      <c r="Q246" s="1">
        <f>'rough data'!Q241</f>
        <v>0</v>
      </c>
      <c r="R246" s="1">
        <f>'rough data'!R241</f>
        <v>0</v>
      </c>
      <c r="S246" s="1">
        <f>'rough data'!S241</f>
        <v>0</v>
      </c>
      <c r="T246" s="1">
        <f>'rough data'!T241</f>
        <v>0</v>
      </c>
    </row>
    <row r="247" spans="1:20" ht="15">
      <c r="A247" s="1" t="str">
        <f>'rough data'!A242</f>
        <v>Eagle Lake</v>
      </c>
      <c r="B247" s="1">
        <f>'rough data'!B242</f>
        <v>3639</v>
      </c>
      <c r="C247" s="1">
        <f>'rough data'!C242</f>
        <v>4</v>
      </c>
      <c r="D247" s="1">
        <f>'rough data'!D242</f>
        <v>0</v>
      </c>
      <c r="E247" s="1">
        <f>'rough data'!E242</f>
        <v>0</v>
      </c>
      <c r="F247" s="1">
        <f>'rough data'!F242</f>
        <v>0</v>
      </c>
      <c r="G247" s="1">
        <f>'rough data'!G242</f>
        <v>0</v>
      </c>
      <c r="H247" s="1">
        <f>'rough data'!H242</f>
        <v>0</v>
      </c>
      <c r="I247" s="1">
        <f>'rough data'!I242</f>
        <v>0</v>
      </c>
      <c r="J247" s="1">
        <f>'rough data'!J242</f>
        <v>0</v>
      </c>
      <c r="K247" s="1">
        <f>'rough data'!K242</f>
        <v>1</v>
      </c>
      <c r="L247" s="1">
        <f>'rough data'!L242</f>
        <v>0</v>
      </c>
      <c r="M247" s="1">
        <f>'rough data'!M242</f>
        <v>0</v>
      </c>
      <c r="N247" s="1">
        <f>'rough data'!N242</f>
        <v>0</v>
      </c>
      <c r="O247" s="1">
        <f>'rough data'!O242</f>
        <v>0</v>
      </c>
      <c r="P247" s="1">
        <f>'rough data'!P242</f>
        <v>0</v>
      </c>
      <c r="Q247" s="1">
        <f>'rough data'!Q242</f>
        <v>0</v>
      </c>
      <c r="R247" s="1">
        <f>'rough data'!R242</f>
        <v>0</v>
      </c>
      <c r="S247" s="1">
        <f>'rough data'!S242</f>
        <v>0</v>
      </c>
      <c r="T247" s="1">
        <f>'rough data'!T242</f>
        <v>0</v>
      </c>
    </row>
    <row r="248" spans="1:20" ht="15">
      <c r="A248" s="1" t="str">
        <f>'rough data'!A243</f>
        <v>Eagle Pass</v>
      </c>
      <c r="B248" s="1">
        <f>'rough data'!B243</f>
        <v>26248</v>
      </c>
      <c r="C248" s="1">
        <f>'rough data'!C243</f>
        <v>195</v>
      </c>
      <c r="D248" s="1">
        <f>'rough data'!D243</f>
        <v>22</v>
      </c>
      <c r="E248" s="1">
        <f>'rough data'!E243</f>
        <v>0</v>
      </c>
      <c r="F248" s="1">
        <f>'rough data'!F243</f>
        <v>5</v>
      </c>
      <c r="G248" s="1">
        <f>'rough data'!G243</f>
        <v>2</v>
      </c>
      <c r="H248" s="1">
        <f>'rough data'!H243</f>
        <v>0</v>
      </c>
      <c r="I248" s="1">
        <f>'rough data'!I243</f>
        <v>0</v>
      </c>
      <c r="J248" s="1">
        <f>'rough data'!J243</f>
        <v>0</v>
      </c>
      <c r="K248" s="1">
        <f>'rough data'!K243</f>
        <v>26</v>
      </c>
      <c r="L248" s="1">
        <f>'rough data'!L243</f>
        <v>0</v>
      </c>
      <c r="M248" s="1">
        <f>'rough data'!M243</f>
        <v>0</v>
      </c>
      <c r="N248" s="1">
        <f>'rough data'!N243</f>
        <v>0</v>
      </c>
      <c r="O248" s="1">
        <f>'rough data'!O243</f>
        <v>0</v>
      </c>
      <c r="P248" s="1">
        <f>'rough data'!P243</f>
        <v>0</v>
      </c>
      <c r="Q248" s="1">
        <f>'rough data'!Q243</f>
        <v>0</v>
      </c>
      <c r="R248" s="1">
        <f>'rough data'!R243</f>
        <v>0</v>
      </c>
      <c r="S248" s="1">
        <f>'rough data'!S243</f>
        <v>0</v>
      </c>
      <c r="T248" s="1">
        <f>'rough data'!T243</f>
        <v>0</v>
      </c>
    </row>
    <row r="249" spans="1:20" ht="15">
      <c r="A249" s="1" t="str">
        <f>'rough data'!A244</f>
        <v>Early</v>
      </c>
      <c r="B249" s="1">
        <f>'rough data'!B244</f>
        <v>2762</v>
      </c>
      <c r="C249" s="1">
        <f>'rough data'!C244</f>
        <v>7</v>
      </c>
      <c r="D249" s="1">
        <f>'rough data'!D244</f>
        <v>0</v>
      </c>
      <c r="E249" s="1">
        <f>'rough data'!E244</f>
        <v>0</v>
      </c>
      <c r="F249" s="1">
        <f>'rough data'!F244</f>
        <v>2</v>
      </c>
      <c r="G249" s="1">
        <f>'rough data'!G244</f>
        <v>0</v>
      </c>
      <c r="H249" s="1">
        <f>'rough data'!H244</f>
        <v>0</v>
      </c>
      <c r="I249" s="1">
        <f>'rough data'!I244</f>
        <v>0</v>
      </c>
      <c r="J249" s="1">
        <f>'rough data'!J244</f>
        <v>0</v>
      </c>
      <c r="K249" s="1">
        <f>'rough data'!K244</f>
        <v>5</v>
      </c>
      <c r="L249" s="1">
        <f>'rough data'!L244</f>
        <v>0</v>
      </c>
      <c r="M249" s="1">
        <f>'rough data'!M244</f>
        <v>0</v>
      </c>
      <c r="N249" s="1">
        <f>'rough data'!N244</f>
        <v>0</v>
      </c>
      <c r="O249" s="1">
        <f>'rough data'!O244</f>
        <v>0</v>
      </c>
      <c r="P249" s="1">
        <f>'rough data'!P244</f>
        <v>0</v>
      </c>
      <c r="Q249" s="1">
        <f>'rough data'!Q244</f>
        <v>0</v>
      </c>
      <c r="R249" s="1">
        <f>'rough data'!R244</f>
        <v>0</v>
      </c>
      <c r="S249" s="1">
        <f>'rough data'!S244</f>
        <v>0</v>
      </c>
      <c r="T249" s="1">
        <f>'rough data'!T244</f>
        <v>0</v>
      </c>
    </row>
    <row r="250" spans="1:20" ht="15">
      <c r="A250" s="1" t="str">
        <f>'rough data'!A245</f>
        <v>Earth</v>
      </c>
      <c r="B250" s="1">
        <f>'rough data'!B245</f>
        <v>1065</v>
      </c>
      <c r="C250" s="1">
        <f>'rough data'!C245</f>
        <v>0</v>
      </c>
      <c r="D250" s="1">
        <f>'rough data'!D245</f>
        <v>0</v>
      </c>
      <c r="E250" s="1">
        <f>'rough data'!E245</f>
        <v>0</v>
      </c>
      <c r="F250" s="1">
        <f>'rough data'!F245</f>
        <v>0</v>
      </c>
      <c r="G250" s="1">
        <f>'rough data'!G245</f>
        <v>0</v>
      </c>
      <c r="H250" s="1">
        <f>'rough data'!H245</f>
        <v>0</v>
      </c>
      <c r="I250" s="1">
        <f>'rough data'!I245</f>
        <v>0</v>
      </c>
      <c r="J250" s="1">
        <f>'rough data'!J245</f>
        <v>0</v>
      </c>
      <c r="K250" s="1">
        <f>'rough data'!K245</f>
        <v>0</v>
      </c>
      <c r="L250" s="1">
        <f>'rough data'!L245</f>
        <v>0</v>
      </c>
      <c r="M250" s="1">
        <f>'rough data'!M245</f>
        <v>0</v>
      </c>
      <c r="N250" s="1">
        <f>'rough data'!N245</f>
        <v>0</v>
      </c>
      <c r="O250" s="1">
        <f>'rough data'!O245</f>
        <v>0</v>
      </c>
      <c r="P250" s="1">
        <f>'rough data'!P245</f>
        <v>0</v>
      </c>
      <c r="Q250" s="1">
        <f>'rough data'!Q245</f>
        <v>0</v>
      </c>
      <c r="R250" s="1">
        <f>'rough data'!R245</f>
        <v>0</v>
      </c>
      <c r="S250" s="1">
        <f>'rough data'!S245</f>
        <v>0</v>
      </c>
      <c r="T250" s="1">
        <f>'rough data'!T245</f>
        <v>0</v>
      </c>
    </row>
    <row r="251" spans="1:20" ht="15">
      <c r="A251" s="1" t="str">
        <f>'rough data'!A246</f>
        <v>East Bernard</v>
      </c>
      <c r="B251" s="1">
        <f>'rough data'!B246</f>
        <v>2272</v>
      </c>
      <c r="C251" s="1">
        <f>'rough data'!C246</f>
        <v>16</v>
      </c>
      <c r="D251" s="1">
        <f>'rough data'!D246</f>
        <v>7</v>
      </c>
      <c r="E251" s="1">
        <f>'rough data'!E246</f>
        <v>1</v>
      </c>
      <c r="F251" s="1">
        <f>'rough data'!F246</f>
        <v>0</v>
      </c>
      <c r="G251" s="1">
        <f>'rough data'!G246</f>
        <v>0</v>
      </c>
      <c r="H251" s="1">
        <f>'rough data'!H246</f>
        <v>0</v>
      </c>
      <c r="I251" s="1">
        <f>'rough data'!I246</f>
        <v>0</v>
      </c>
      <c r="J251" s="1">
        <f>'rough data'!J246</f>
        <v>0</v>
      </c>
      <c r="K251" s="1">
        <f>'rough data'!K246</f>
        <v>4</v>
      </c>
      <c r="L251" s="1">
        <f>'rough data'!L246</f>
        <v>0</v>
      </c>
      <c r="M251" s="1">
        <f>'rough data'!M246</f>
        <v>0</v>
      </c>
      <c r="N251" s="1">
        <f>'rough data'!N246</f>
        <v>0</v>
      </c>
      <c r="O251" s="1">
        <f>'rough data'!O246</f>
        <v>0</v>
      </c>
      <c r="P251" s="1">
        <f>'rough data'!P246</f>
        <v>0</v>
      </c>
      <c r="Q251" s="1">
        <f>'rough data'!Q246</f>
        <v>0</v>
      </c>
      <c r="R251" s="1">
        <f>'rough data'!R246</f>
        <v>0</v>
      </c>
      <c r="S251" s="1">
        <f>'rough data'!S246</f>
        <v>0</v>
      </c>
      <c r="T251" s="1">
        <f>'rough data'!T246</f>
        <v>0</v>
      </c>
    </row>
    <row r="252" spans="1:20" ht="15">
      <c r="A252" s="1" t="str">
        <f>'rough data'!A247</f>
        <v>East Mountain</v>
      </c>
      <c r="B252" s="1">
        <f>'rough data'!B247</f>
        <v>797</v>
      </c>
      <c r="C252" s="1">
        <f>'rough data'!C247</f>
        <v>0</v>
      </c>
      <c r="D252" s="1">
        <f>'rough data'!D247</f>
        <v>0</v>
      </c>
      <c r="E252" s="1">
        <f>'rough data'!E247</f>
        <v>0</v>
      </c>
      <c r="F252" s="1">
        <f>'rough data'!F247</f>
        <v>0</v>
      </c>
      <c r="G252" s="1">
        <f>'rough data'!G247</f>
        <v>0</v>
      </c>
      <c r="H252" s="1">
        <f>'rough data'!H247</f>
        <v>0</v>
      </c>
      <c r="I252" s="1">
        <f>'rough data'!I247</f>
        <v>0</v>
      </c>
      <c r="J252" s="1">
        <f>'rough data'!J247</f>
        <v>0</v>
      </c>
      <c r="K252" s="1">
        <f>'rough data'!K247</f>
        <v>0</v>
      </c>
      <c r="L252" s="1">
        <f>'rough data'!L247</f>
        <v>0</v>
      </c>
      <c r="M252" s="1">
        <f>'rough data'!M247</f>
        <v>0</v>
      </c>
      <c r="N252" s="1">
        <f>'rough data'!N247</f>
        <v>0</v>
      </c>
      <c r="O252" s="1">
        <f>'rough data'!O247</f>
        <v>0</v>
      </c>
      <c r="P252" s="1">
        <f>'rough data'!P247</f>
        <v>0</v>
      </c>
      <c r="Q252" s="1">
        <f>'rough data'!Q247</f>
        <v>0</v>
      </c>
      <c r="R252" s="1">
        <f>'rough data'!R247</f>
        <v>0</v>
      </c>
      <c r="S252" s="1">
        <f>'rough data'!S247</f>
        <v>0</v>
      </c>
      <c r="T252" s="1">
        <f>'rough data'!T247</f>
        <v>0</v>
      </c>
    </row>
    <row r="253" spans="1:20" ht="15">
      <c r="A253" s="1" t="str">
        <f>'rough data'!A248</f>
        <v>East Tawakoni</v>
      </c>
      <c r="B253" s="1">
        <f>'rough data'!B248</f>
        <v>883</v>
      </c>
      <c r="C253" s="1">
        <f>'rough data'!C248</f>
        <v>1</v>
      </c>
      <c r="D253" s="1">
        <f>'rough data'!D248</f>
        <v>0</v>
      </c>
      <c r="E253" s="1">
        <f>'rough data'!E248</f>
        <v>0</v>
      </c>
      <c r="F253" s="1">
        <f>'rough data'!F248</f>
        <v>0</v>
      </c>
      <c r="G253" s="1">
        <f>'rough data'!G248</f>
        <v>0</v>
      </c>
      <c r="H253" s="1">
        <f>'rough data'!H248</f>
        <v>0</v>
      </c>
      <c r="I253" s="1">
        <f>'rough data'!I248</f>
        <v>0</v>
      </c>
      <c r="J253" s="1">
        <f>'rough data'!J248</f>
        <v>0</v>
      </c>
      <c r="K253" s="1">
        <f>'rough data'!K248</f>
        <v>0</v>
      </c>
      <c r="L253" s="1">
        <f>'rough data'!L248</f>
        <v>0</v>
      </c>
      <c r="M253" s="1">
        <f>'rough data'!M248</f>
        <v>0</v>
      </c>
      <c r="N253" s="1">
        <f>'rough data'!N248</f>
        <v>0</v>
      </c>
      <c r="O253" s="1">
        <f>'rough data'!O248</f>
        <v>0</v>
      </c>
      <c r="P253" s="1">
        <f>'rough data'!P248</f>
        <v>0</v>
      </c>
      <c r="Q253" s="1">
        <f>'rough data'!Q248</f>
        <v>0</v>
      </c>
      <c r="R253" s="1">
        <f>'rough data'!R248</f>
        <v>0</v>
      </c>
      <c r="S253" s="1">
        <f>'rough data'!S248</f>
        <v>0</v>
      </c>
      <c r="T253" s="1">
        <f>'rough data'!T248</f>
        <v>0</v>
      </c>
    </row>
    <row r="254" spans="1:20" ht="15">
      <c r="A254" s="1" t="str">
        <f>'rough data'!A249</f>
        <v>Eastland</v>
      </c>
      <c r="B254" s="1">
        <f>'rough data'!B249</f>
        <v>3960</v>
      </c>
      <c r="C254" s="1">
        <f>'rough data'!C249</f>
        <v>11</v>
      </c>
      <c r="D254" s="1">
        <f>'rough data'!D249</f>
        <v>15</v>
      </c>
      <c r="E254" s="1">
        <f>'rough data'!E249</f>
        <v>0</v>
      </c>
      <c r="F254" s="1">
        <f>'rough data'!F249</f>
        <v>0</v>
      </c>
      <c r="G254" s="1">
        <f>'rough data'!G249</f>
        <v>0</v>
      </c>
      <c r="H254" s="1">
        <f>'rough data'!H249</f>
        <v>0</v>
      </c>
      <c r="I254" s="1">
        <f>'rough data'!I249</f>
        <v>0</v>
      </c>
      <c r="J254" s="1">
        <f>'rough data'!J249</f>
        <v>0</v>
      </c>
      <c r="K254" s="1">
        <f>'rough data'!K249</f>
        <v>6</v>
      </c>
      <c r="L254" s="1">
        <f>'rough data'!L249</f>
        <v>0</v>
      </c>
      <c r="M254" s="1">
        <f>'rough data'!M249</f>
        <v>0</v>
      </c>
      <c r="N254" s="1">
        <f>'rough data'!N249</f>
        <v>0</v>
      </c>
      <c r="O254" s="1">
        <f>'rough data'!O249</f>
        <v>0</v>
      </c>
      <c r="P254" s="1">
        <f>'rough data'!P249</f>
        <v>0</v>
      </c>
      <c r="Q254" s="1">
        <f>'rough data'!Q249</f>
        <v>0</v>
      </c>
      <c r="R254" s="1">
        <f>'rough data'!R249</f>
        <v>0</v>
      </c>
      <c r="S254" s="1">
        <f>'rough data'!S249</f>
        <v>0</v>
      </c>
      <c r="T254" s="1">
        <f>'rough data'!T249</f>
        <v>0</v>
      </c>
    </row>
    <row r="255" spans="1:20" ht="15">
      <c r="A255" s="1" t="str">
        <f>'rough data'!A250</f>
        <v>Easton</v>
      </c>
      <c r="B255" s="1">
        <f>'rough data'!B250</f>
        <v>510</v>
      </c>
      <c r="C255" s="1">
        <f>'rough data'!C250</f>
        <v>0</v>
      </c>
      <c r="D255" s="1">
        <f>'rough data'!D250</f>
        <v>0</v>
      </c>
      <c r="E255" s="1">
        <f>'rough data'!E250</f>
        <v>0</v>
      </c>
      <c r="F255" s="1">
        <f>'rough data'!F250</f>
        <v>0</v>
      </c>
      <c r="G255" s="1">
        <f>'rough data'!G250</f>
        <v>0</v>
      </c>
      <c r="H255" s="1">
        <f>'rough data'!H250</f>
        <v>0</v>
      </c>
      <c r="I255" s="1">
        <f>'rough data'!I250</f>
        <v>0</v>
      </c>
      <c r="J255" s="1">
        <f>'rough data'!J250</f>
        <v>0</v>
      </c>
      <c r="K255" s="1">
        <f>'rough data'!K250</f>
        <v>0</v>
      </c>
      <c r="L255" s="1">
        <f>'rough data'!L250</f>
        <v>0</v>
      </c>
      <c r="M255" s="1">
        <f>'rough data'!M250</f>
        <v>0</v>
      </c>
      <c r="N255" s="1">
        <f>'rough data'!N250</f>
        <v>0</v>
      </c>
      <c r="O255" s="1">
        <f>'rough data'!O250</f>
        <v>0</v>
      </c>
      <c r="P255" s="1">
        <f>'rough data'!P250</f>
        <v>0</v>
      </c>
      <c r="Q255" s="1">
        <f>'rough data'!Q250</f>
        <v>0</v>
      </c>
      <c r="R255" s="1">
        <f>'rough data'!R250</f>
        <v>0</v>
      </c>
      <c r="S255" s="1">
        <f>'rough data'!S250</f>
        <v>0</v>
      </c>
      <c r="T255" s="1">
        <f>'rough data'!T250</f>
        <v>0</v>
      </c>
    </row>
    <row r="256" spans="1:20" ht="15">
      <c r="A256" s="1" t="str">
        <f>'rough data'!A251</f>
        <v>Ector</v>
      </c>
      <c r="B256" s="1">
        <f>'rough data'!B251</f>
        <v>695</v>
      </c>
      <c r="C256" s="1">
        <f>'rough data'!C251</f>
        <v>0</v>
      </c>
      <c r="D256" s="1">
        <f>'rough data'!D251</f>
        <v>0</v>
      </c>
      <c r="E256" s="1">
        <f>'rough data'!E251</f>
        <v>0</v>
      </c>
      <c r="F256" s="1">
        <f>'rough data'!F251</f>
        <v>0</v>
      </c>
      <c r="G256" s="1">
        <f>'rough data'!G251</f>
        <v>0</v>
      </c>
      <c r="H256" s="1">
        <f>'rough data'!H251</f>
        <v>0</v>
      </c>
      <c r="I256" s="1">
        <f>'rough data'!I251</f>
        <v>0</v>
      </c>
      <c r="J256" s="1">
        <f>'rough data'!J251</f>
        <v>0</v>
      </c>
      <c r="K256" s="1">
        <f>'rough data'!K251</f>
        <v>0</v>
      </c>
      <c r="L256" s="1">
        <f>'rough data'!L251</f>
        <v>0</v>
      </c>
      <c r="M256" s="1">
        <f>'rough data'!M251</f>
        <v>0</v>
      </c>
      <c r="N256" s="1">
        <f>'rough data'!N251</f>
        <v>0</v>
      </c>
      <c r="O256" s="1">
        <f>'rough data'!O251</f>
        <v>0</v>
      </c>
      <c r="P256" s="1">
        <f>'rough data'!P251</f>
        <v>0</v>
      </c>
      <c r="Q256" s="1">
        <f>'rough data'!Q251</f>
        <v>0</v>
      </c>
      <c r="R256" s="1">
        <f>'rough data'!R251</f>
        <v>0</v>
      </c>
      <c r="S256" s="1">
        <f>'rough data'!S251</f>
        <v>0</v>
      </c>
      <c r="T256" s="1">
        <f>'rough data'!T251</f>
        <v>0</v>
      </c>
    </row>
    <row r="257" spans="1:20" ht="15">
      <c r="A257" s="1" t="str">
        <f>'rough data'!A252</f>
        <v>Edcouch</v>
      </c>
      <c r="B257" s="1">
        <f>'rough data'!B252</f>
        <v>3161</v>
      </c>
      <c r="C257" s="1">
        <f>'rough data'!C252</f>
        <v>0</v>
      </c>
      <c r="D257" s="1">
        <f>'rough data'!D252</f>
        <v>0</v>
      </c>
      <c r="E257" s="1">
        <f>'rough data'!E252</f>
        <v>0</v>
      </c>
      <c r="F257" s="1">
        <f>'rough data'!F252</f>
        <v>0</v>
      </c>
      <c r="G257" s="1">
        <f>'rough data'!G252</f>
        <v>0</v>
      </c>
      <c r="H257" s="1">
        <f>'rough data'!H252</f>
        <v>0</v>
      </c>
      <c r="I257" s="1">
        <f>'rough data'!I252</f>
        <v>0</v>
      </c>
      <c r="J257" s="1">
        <f>'rough data'!J252</f>
        <v>0</v>
      </c>
      <c r="K257" s="1">
        <f>'rough data'!K252</f>
        <v>0</v>
      </c>
      <c r="L257" s="1">
        <f>'rough data'!L252</f>
        <v>0</v>
      </c>
      <c r="M257" s="1">
        <f>'rough data'!M252</f>
        <v>0</v>
      </c>
      <c r="N257" s="1">
        <f>'rough data'!N252</f>
        <v>0</v>
      </c>
      <c r="O257" s="1">
        <f>'rough data'!O252</f>
        <v>0</v>
      </c>
      <c r="P257" s="1">
        <f>'rough data'!P252</f>
        <v>0</v>
      </c>
      <c r="Q257" s="1">
        <f>'rough data'!Q252</f>
        <v>0</v>
      </c>
      <c r="R257" s="1">
        <f>'rough data'!R252</f>
        <v>0</v>
      </c>
      <c r="S257" s="1">
        <f>'rough data'!S252</f>
        <v>0</v>
      </c>
      <c r="T257" s="1">
        <f>'rough data'!T252</f>
        <v>0</v>
      </c>
    </row>
    <row r="258" spans="1:20" ht="15">
      <c r="A258" s="1" t="str">
        <f>'rough data'!A253</f>
        <v>Eden</v>
      </c>
      <c r="B258" s="1">
        <f>'rough data'!B253</f>
        <v>2766</v>
      </c>
      <c r="C258" s="1">
        <f>'rough data'!C253</f>
        <v>0</v>
      </c>
      <c r="D258" s="1">
        <f>'rough data'!D253</f>
        <v>0</v>
      </c>
      <c r="E258" s="1">
        <f>'rough data'!E253</f>
        <v>0</v>
      </c>
      <c r="F258" s="1">
        <f>'rough data'!F253</f>
        <v>0</v>
      </c>
      <c r="G258" s="1">
        <f>'rough data'!G253</f>
        <v>0</v>
      </c>
      <c r="H258" s="1">
        <f>'rough data'!H253</f>
        <v>0</v>
      </c>
      <c r="I258" s="1">
        <f>'rough data'!I253</f>
        <v>0</v>
      </c>
      <c r="J258" s="1">
        <f>'rough data'!J253</f>
        <v>0</v>
      </c>
      <c r="K258" s="1">
        <f>'rough data'!K253</f>
        <v>0</v>
      </c>
      <c r="L258" s="1">
        <f>'rough data'!L253</f>
        <v>0</v>
      </c>
      <c r="M258" s="1">
        <f>'rough data'!M253</f>
        <v>0</v>
      </c>
      <c r="N258" s="1">
        <f>'rough data'!N253</f>
        <v>0</v>
      </c>
      <c r="O258" s="1">
        <f>'rough data'!O253</f>
        <v>0</v>
      </c>
      <c r="P258" s="1">
        <f>'rough data'!P253</f>
        <v>0</v>
      </c>
      <c r="Q258" s="1">
        <f>'rough data'!Q253</f>
        <v>0</v>
      </c>
      <c r="R258" s="1">
        <f>'rough data'!R253</f>
        <v>0</v>
      </c>
      <c r="S258" s="1">
        <f>'rough data'!S253</f>
        <v>0</v>
      </c>
      <c r="T258" s="1">
        <f>'rough data'!T253</f>
        <v>0</v>
      </c>
    </row>
    <row r="259" spans="1:20" ht="15">
      <c r="A259" s="1" t="str">
        <f>'rough data'!A254</f>
        <v>Edgecliff Village</v>
      </c>
      <c r="B259" s="1">
        <f>'rough data'!B254</f>
        <v>2776</v>
      </c>
      <c r="C259" s="1">
        <f>'rough data'!C254</f>
        <v>5</v>
      </c>
      <c r="D259" s="1">
        <f>'rough data'!D254</f>
        <v>0</v>
      </c>
      <c r="E259" s="1">
        <f>'rough data'!E254</f>
        <v>0</v>
      </c>
      <c r="F259" s="1">
        <f>'rough data'!F254</f>
        <v>0</v>
      </c>
      <c r="G259" s="1">
        <f>'rough data'!G254</f>
        <v>0</v>
      </c>
      <c r="H259" s="1">
        <f>'rough data'!H254</f>
        <v>0</v>
      </c>
      <c r="I259" s="1">
        <f>'rough data'!I254</f>
        <v>0</v>
      </c>
      <c r="J259" s="1">
        <f>'rough data'!J254</f>
        <v>0</v>
      </c>
      <c r="K259" s="1">
        <f>'rough data'!K254</f>
        <v>0</v>
      </c>
      <c r="L259" s="1">
        <f>'rough data'!L254</f>
        <v>0</v>
      </c>
      <c r="M259" s="1">
        <f>'rough data'!M254</f>
        <v>0</v>
      </c>
      <c r="N259" s="1">
        <f>'rough data'!N254</f>
        <v>0</v>
      </c>
      <c r="O259" s="1">
        <f>'rough data'!O254</f>
        <v>0</v>
      </c>
      <c r="P259" s="1">
        <f>'rough data'!P254</f>
        <v>0</v>
      </c>
      <c r="Q259" s="1">
        <f>'rough data'!Q254</f>
        <v>0</v>
      </c>
      <c r="R259" s="1">
        <f>'rough data'!R254</f>
        <v>0</v>
      </c>
      <c r="S259" s="1">
        <f>'rough data'!S254</f>
        <v>0</v>
      </c>
      <c r="T259" s="1">
        <f>'rough data'!T254</f>
        <v>0</v>
      </c>
    </row>
    <row r="260" spans="1:20" ht="15">
      <c r="A260" s="1" t="str">
        <f>'rough data'!A255</f>
        <v>Edgewood</v>
      </c>
      <c r="B260" s="1">
        <f>'rough data'!B255</f>
        <v>1441</v>
      </c>
      <c r="C260" s="1">
        <f>'rough data'!C255</f>
        <v>0</v>
      </c>
      <c r="D260" s="1">
        <f>'rough data'!D255</f>
        <v>0</v>
      </c>
      <c r="E260" s="1">
        <f>'rough data'!E255</f>
        <v>0</v>
      </c>
      <c r="F260" s="1">
        <f>'rough data'!F255</f>
        <v>0</v>
      </c>
      <c r="G260" s="1">
        <f>'rough data'!G255</f>
        <v>0</v>
      </c>
      <c r="H260" s="1">
        <f>'rough data'!H255</f>
        <v>0</v>
      </c>
      <c r="I260" s="1">
        <f>'rough data'!I255</f>
        <v>0</v>
      </c>
      <c r="J260" s="1">
        <f>'rough data'!J255</f>
        <v>0</v>
      </c>
      <c r="K260" s="1">
        <f>'rough data'!K255</f>
        <v>0</v>
      </c>
      <c r="L260" s="1">
        <f>'rough data'!L255</f>
        <v>0</v>
      </c>
      <c r="M260" s="1">
        <f>'rough data'!M255</f>
        <v>0</v>
      </c>
      <c r="N260" s="1">
        <f>'rough data'!N255</f>
        <v>0</v>
      </c>
      <c r="O260" s="1">
        <f>'rough data'!O255</f>
        <v>0</v>
      </c>
      <c r="P260" s="1">
        <f>'rough data'!P255</f>
        <v>0</v>
      </c>
      <c r="Q260" s="1">
        <f>'rough data'!Q255</f>
        <v>0</v>
      </c>
      <c r="R260" s="1">
        <f>'rough data'!R255</f>
        <v>0</v>
      </c>
      <c r="S260" s="1">
        <f>'rough data'!S255</f>
        <v>0</v>
      </c>
      <c r="T260" s="1">
        <f>'rough data'!T255</f>
        <v>0</v>
      </c>
    </row>
    <row r="261" spans="1:20" ht="15">
      <c r="A261" s="1" t="str">
        <f>'rough data'!A256</f>
        <v>Edinburg</v>
      </c>
      <c r="B261" s="1">
        <f>'rough data'!B256</f>
        <v>77100</v>
      </c>
      <c r="C261" s="1">
        <f>'rough data'!C256</f>
        <v>88</v>
      </c>
      <c r="D261" s="1">
        <f>'rough data'!D256</f>
        <v>55</v>
      </c>
      <c r="E261" s="1">
        <f>'rough data'!E256</f>
        <v>3</v>
      </c>
      <c r="F261" s="1">
        <f>'rough data'!F256</f>
        <v>8</v>
      </c>
      <c r="G261" s="1">
        <f>'rough data'!G256</f>
        <v>11</v>
      </c>
      <c r="H261" s="1">
        <f>'rough data'!H256</f>
        <v>1</v>
      </c>
      <c r="I261" s="1">
        <f>'rough data'!I256</f>
        <v>0</v>
      </c>
      <c r="J261" s="1">
        <f>'rough data'!J256</f>
        <v>0</v>
      </c>
      <c r="K261" s="1">
        <f>'rough data'!K256</f>
        <v>60</v>
      </c>
      <c r="L261" s="1">
        <f>'rough data'!L256</f>
        <v>20</v>
      </c>
      <c r="M261" s="1">
        <f>'rough data'!M256</f>
        <v>0</v>
      </c>
      <c r="N261" s="1">
        <f>'rough data'!N256</f>
        <v>10</v>
      </c>
      <c r="O261" s="1">
        <f>'rough data'!O256</f>
        <v>2</v>
      </c>
      <c r="P261" s="1">
        <f>'rough data'!P256</f>
        <v>0</v>
      </c>
      <c r="Q261" s="1">
        <f>'rough data'!Q256</f>
        <v>2</v>
      </c>
      <c r="R261" s="1">
        <f>'rough data'!R256</f>
        <v>2</v>
      </c>
      <c r="S261" s="1">
        <f>'rough data'!S256</f>
        <v>0</v>
      </c>
      <c r="T261" s="1">
        <f>'rough data'!T256</f>
        <v>0</v>
      </c>
    </row>
    <row r="262" spans="1:20" ht="15">
      <c r="A262" s="1" t="str">
        <f>'rough data'!A257</f>
        <v>Edna</v>
      </c>
      <c r="B262" s="1">
        <f>'rough data'!B257</f>
        <v>5499</v>
      </c>
      <c r="C262" s="1">
        <f>'rough data'!C257</f>
        <v>41</v>
      </c>
      <c r="D262" s="1">
        <f>'rough data'!D257</f>
        <v>10</v>
      </c>
      <c r="E262" s="1">
        <f>'rough data'!E257</f>
        <v>1</v>
      </c>
      <c r="F262" s="1">
        <f>'rough data'!F257</f>
        <v>0</v>
      </c>
      <c r="G262" s="1">
        <f>'rough data'!G257</f>
        <v>4</v>
      </c>
      <c r="H262" s="1">
        <f>'rough data'!H257</f>
        <v>0</v>
      </c>
      <c r="I262" s="1">
        <f>'rough data'!I257</f>
        <v>0</v>
      </c>
      <c r="J262" s="1">
        <f>'rough data'!J257</f>
        <v>10</v>
      </c>
      <c r="K262" s="1">
        <f>'rough data'!K257</f>
        <v>0</v>
      </c>
      <c r="L262" s="1">
        <f>'rough data'!L257</f>
        <v>0</v>
      </c>
      <c r="M262" s="1">
        <f>'rough data'!M257</f>
        <v>0</v>
      </c>
      <c r="N262" s="1">
        <f>'rough data'!N257</f>
        <v>0</v>
      </c>
      <c r="O262" s="1">
        <f>'rough data'!O257</f>
        <v>0</v>
      </c>
      <c r="P262" s="1">
        <f>'rough data'!P257</f>
        <v>0</v>
      </c>
      <c r="Q262" s="1">
        <f>'rough data'!Q257</f>
        <v>0</v>
      </c>
      <c r="R262" s="1">
        <f>'rough data'!R257</f>
        <v>0</v>
      </c>
      <c r="S262" s="1">
        <f>'rough data'!S257</f>
        <v>0</v>
      </c>
      <c r="T262" s="1">
        <f>'rough data'!T257</f>
        <v>0</v>
      </c>
    </row>
    <row r="263" spans="1:20" ht="15">
      <c r="A263" s="1" t="str">
        <f>'rough data'!A258</f>
        <v>El Campo</v>
      </c>
      <c r="B263" s="1">
        <f>'rough data'!B258</f>
        <v>11602</v>
      </c>
      <c r="C263" s="1">
        <f>'rough data'!C258</f>
        <v>42</v>
      </c>
      <c r="D263" s="1">
        <f>'rough data'!D258</f>
        <v>6</v>
      </c>
      <c r="E263" s="1">
        <f>'rough data'!E258</f>
        <v>2</v>
      </c>
      <c r="F263" s="1">
        <f>'rough data'!F258</f>
        <v>1</v>
      </c>
      <c r="G263" s="1">
        <f>'rough data'!G258</f>
        <v>19</v>
      </c>
      <c r="H263" s="1">
        <f>'rough data'!H258</f>
        <v>0</v>
      </c>
      <c r="I263" s="1">
        <f>'rough data'!I258</f>
        <v>0</v>
      </c>
      <c r="J263" s="1">
        <f>'rough data'!J258</f>
        <v>0</v>
      </c>
      <c r="K263" s="1">
        <f>'rough data'!K258</f>
        <v>25</v>
      </c>
      <c r="L263" s="1">
        <f>'rough data'!L258</f>
        <v>0</v>
      </c>
      <c r="M263" s="1">
        <f>'rough data'!M258</f>
        <v>0</v>
      </c>
      <c r="N263" s="1">
        <f>'rough data'!N258</f>
        <v>0</v>
      </c>
      <c r="O263" s="1">
        <f>'rough data'!O258</f>
        <v>0</v>
      </c>
      <c r="P263" s="1">
        <f>'rough data'!P258</f>
        <v>0</v>
      </c>
      <c r="Q263" s="1">
        <f>'rough data'!Q258</f>
        <v>0</v>
      </c>
      <c r="R263" s="1">
        <f>'rough data'!R258</f>
        <v>0</v>
      </c>
      <c r="S263" s="1">
        <f>'rough data'!S258</f>
        <v>0</v>
      </c>
      <c r="T263" s="1">
        <f>'rough data'!T258</f>
        <v>0</v>
      </c>
    </row>
    <row r="264" spans="1:20" ht="15">
      <c r="A264" s="1" t="str">
        <f>'rough data'!A259</f>
        <v>El Cenizo</v>
      </c>
      <c r="B264" s="1">
        <f>'rough data'!B259</f>
        <v>3273</v>
      </c>
      <c r="C264" s="1">
        <f>'rough data'!C259</f>
        <v>0</v>
      </c>
      <c r="D264" s="1">
        <f>'rough data'!D259</f>
        <v>0</v>
      </c>
      <c r="E264" s="1">
        <f>'rough data'!E259</f>
        <v>0</v>
      </c>
      <c r="F264" s="1">
        <f>'rough data'!F259</f>
        <v>0</v>
      </c>
      <c r="G264" s="1">
        <f>'rough data'!G259</f>
        <v>0</v>
      </c>
      <c r="H264" s="1">
        <f>'rough data'!H259</f>
        <v>0</v>
      </c>
      <c r="I264" s="1">
        <f>'rough data'!I259</f>
        <v>0</v>
      </c>
      <c r="J264" s="1">
        <f>'rough data'!J259</f>
        <v>0</v>
      </c>
      <c r="K264" s="1">
        <f>'rough data'!K259</f>
        <v>0</v>
      </c>
      <c r="L264" s="1">
        <f>'rough data'!L259</f>
        <v>0</v>
      </c>
      <c r="M264" s="1">
        <f>'rough data'!M259</f>
        <v>0</v>
      </c>
      <c r="N264" s="1">
        <f>'rough data'!N259</f>
        <v>0</v>
      </c>
      <c r="O264" s="1">
        <f>'rough data'!O259</f>
        <v>0</v>
      </c>
      <c r="P264" s="1">
        <f>'rough data'!P259</f>
        <v>0</v>
      </c>
      <c r="Q264" s="1">
        <f>'rough data'!Q259</f>
        <v>0</v>
      </c>
      <c r="R264" s="1">
        <f>'rough data'!R259</f>
        <v>0</v>
      </c>
      <c r="S264" s="1">
        <f>'rough data'!S259</f>
        <v>0</v>
      </c>
      <c r="T264" s="1">
        <f>'rough data'!T259</f>
        <v>0</v>
      </c>
    </row>
    <row r="265" spans="1:20" ht="15">
      <c r="A265" s="1" t="str">
        <f>'rough data'!A260</f>
        <v>El Lago</v>
      </c>
      <c r="B265" s="1">
        <f>'rough data'!B260</f>
        <v>2706</v>
      </c>
      <c r="C265" s="1">
        <f>'rough data'!C260</f>
        <v>11</v>
      </c>
      <c r="D265" s="1">
        <f>'rough data'!D260</f>
        <v>2</v>
      </c>
      <c r="E265" s="1">
        <f>'rough data'!E260</f>
        <v>0</v>
      </c>
      <c r="F265" s="1">
        <f>'rough data'!F260</f>
        <v>0</v>
      </c>
      <c r="G265" s="1">
        <f>'rough data'!G260</f>
        <v>0</v>
      </c>
      <c r="H265" s="1">
        <f>'rough data'!H260</f>
        <v>0</v>
      </c>
      <c r="I265" s="1">
        <f>'rough data'!I260</f>
        <v>2</v>
      </c>
      <c r="J265" s="1">
        <f>'rough data'!J260</f>
        <v>0</v>
      </c>
      <c r="K265" s="1">
        <f>'rough data'!K260</f>
        <v>0</v>
      </c>
      <c r="L265" s="1">
        <f>'rough data'!L260</f>
        <v>0</v>
      </c>
      <c r="M265" s="1">
        <f>'rough data'!M260</f>
        <v>0</v>
      </c>
      <c r="N265" s="1">
        <f>'rough data'!N260</f>
        <v>0</v>
      </c>
      <c r="O265" s="1">
        <f>'rough data'!O260</f>
        <v>0</v>
      </c>
      <c r="P265" s="1">
        <f>'rough data'!P260</f>
        <v>0</v>
      </c>
      <c r="Q265" s="1">
        <f>'rough data'!Q260</f>
        <v>0</v>
      </c>
      <c r="R265" s="1">
        <f>'rough data'!R260</f>
        <v>0</v>
      </c>
      <c r="S265" s="1">
        <f>'rough data'!S260</f>
        <v>0</v>
      </c>
      <c r="T265" s="1">
        <f>'rough data'!T260</f>
        <v>0</v>
      </c>
    </row>
    <row r="266" spans="1:20" ht="15">
      <c r="A266" s="1" t="str">
        <f>'rough data'!A261</f>
        <v>El Paso</v>
      </c>
      <c r="B266" s="1">
        <f>'rough data'!B261</f>
        <v>649121</v>
      </c>
      <c r="C266" s="1">
        <f>'rough data'!C261</f>
        <v>1203</v>
      </c>
      <c r="D266" s="1">
        <f>'rough data'!D261</f>
        <v>438</v>
      </c>
      <c r="E266" s="1">
        <f>'rough data'!E261</f>
        <v>90</v>
      </c>
      <c r="F266" s="1">
        <f>'rough data'!F261</f>
        <v>70</v>
      </c>
      <c r="G266" s="1">
        <f>'rough data'!G261</f>
        <v>30</v>
      </c>
      <c r="H266" s="1">
        <f>'rough data'!H261</f>
        <v>0</v>
      </c>
      <c r="I266" s="1">
        <f>'rough data'!I261</f>
        <v>0</v>
      </c>
      <c r="J266" s="1">
        <f>'rough data'!J261</f>
        <v>0</v>
      </c>
      <c r="K266" s="1">
        <f>'rough data'!K261</f>
        <v>277</v>
      </c>
      <c r="L266" s="1">
        <f>'rough data'!L261</f>
        <v>0</v>
      </c>
      <c r="M266" s="1">
        <f>'rough data'!M261</f>
        <v>0</v>
      </c>
      <c r="N266" s="1">
        <f>'rough data'!N261</f>
        <v>0</v>
      </c>
      <c r="O266" s="1">
        <f>'rough data'!O261</f>
        <v>0</v>
      </c>
      <c r="P266" s="1">
        <f>'rough data'!P261</f>
        <v>0</v>
      </c>
      <c r="Q266" s="1">
        <f>'rough data'!Q261</f>
        <v>0</v>
      </c>
      <c r="R266" s="1">
        <f>'rough data'!R261</f>
        <v>0</v>
      </c>
      <c r="S266" s="1">
        <f>'rough data'!S261</f>
        <v>0</v>
      </c>
      <c r="T266" s="1">
        <f>'rough data'!T261</f>
        <v>0</v>
      </c>
    </row>
    <row r="267" spans="1:20" ht="15">
      <c r="A267" s="1" t="str">
        <f>'rough data'!A262</f>
        <v>Eldorado</v>
      </c>
      <c r="B267" s="1">
        <f>'rough data'!B262</f>
        <v>1951</v>
      </c>
      <c r="C267" s="1">
        <f>'rough data'!C262</f>
        <v>0</v>
      </c>
      <c r="D267" s="1">
        <f>'rough data'!D262</f>
        <v>0</v>
      </c>
      <c r="E267" s="1">
        <f>'rough data'!E262</f>
        <v>0</v>
      </c>
      <c r="F267" s="1">
        <f>'rough data'!F262</f>
        <v>0</v>
      </c>
      <c r="G267" s="1">
        <f>'rough data'!G262</f>
        <v>0</v>
      </c>
      <c r="H267" s="1">
        <f>'rough data'!H262</f>
        <v>0</v>
      </c>
      <c r="I267" s="1">
        <f>'rough data'!I262</f>
        <v>0</v>
      </c>
      <c r="J267" s="1">
        <f>'rough data'!J262</f>
        <v>0</v>
      </c>
      <c r="K267" s="1">
        <f>'rough data'!K262</f>
        <v>0</v>
      </c>
      <c r="L267" s="1">
        <f>'rough data'!L262</f>
        <v>0</v>
      </c>
      <c r="M267" s="1">
        <f>'rough data'!M262</f>
        <v>0</v>
      </c>
      <c r="N267" s="1">
        <f>'rough data'!N262</f>
        <v>0</v>
      </c>
      <c r="O267" s="1">
        <f>'rough data'!O262</f>
        <v>0</v>
      </c>
      <c r="P267" s="1">
        <f>'rough data'!P262</f>
        <v>0</v>
      </c>
      <c r="Q267" s="1">
        <f>'rough data'!Q262</f>
        <v>0</v>
      </c>
      <c r="R267" s="1">
        <f>'rough data'!R262</f>
        <v>0</v>
      </c>
      <c r="S267" s="1">
        <f>'rough data'!S262</f>
        <v>0</v>
      </c>
      <c r="T267" s="1">
        <f>'rough data'!T262</f>
        <v>0</v>
      </c>
    </row>
    <row r="268" spans="1:20" ht="15">
      <c r="A268" s="1" t="str">
        <f>'rough data'!A263</f>
        <v>Electra</v>
      </c>
      <c r="B268" s="1">
        <f>'rough data'!B263</f>
        <v>2791</v>
      </c>
      <c r="C268" s="1">
        <f>'rough data'!C263</f>
        <v>1</v>
      </c>
      <c r="D268" s="1">
        <f>'rough data'!D263</f>
        <v>0</v>
      </c>
      <c r="E268" s="1">
        <f>'rough data'!E263</f>
        <v>0</v>
      </c>
      <c r="F268" s="1">
        <f>'rough data'!F263</f>
        <v>0</v>
      </c>
      <c r="G268" s="1">
        <f>'rough data'!G263</f>
        <v>0</v>
      </c>
      <c r="H268" s="1">
        <f>'rough data'!H263</f>
        <v>0</v>
      </c>
      <c r="I268" s="1">
        <f>'rough data'!I263</f>
        <v>0</v>
      </c>
      <c r="J268" s="1">
        <f>'rough data'!J263</f>
        <v>0</v>
      </c>
      <c r="K268" s="1">
        <f>'rough data'!K263</f>
        <v>7</v>
      </c>
      <c r="L268" s="1">
        <f>'rough data'!L263</f>
        <v>0</v>
      </c>
      <c r="M268" s="1">
        <f>'rough data'!M263</f>
        <v>0</v>
      </c>
      <c r="N268" s="1">
        <f>'rough data'!N263</f>
        <v>0</v>
      </c>
      <c r="O268" s="1">
        <f>'rough data'!O263</f>
        <v>0</v>
      </c>
      <c r="P268" s="1">
        <f>'rough data'!P263</f>
        <v>0</v>
      </c>
      <c r="Q268" s="1">
        <f>'rough data'!Q263</f>
        <v>0</v>
      </c>
      <c r="R268" s="1">
        <f>'rough data'!R263</f>
        <v>0</v>
      </c>
      <c r="S268" s="1">
        <f>'rough data'!S263</f>
        <v>0</v>
      </c>
      <c r="T268" s="1">
        <f>'rough data'!T263</f>
        <v>0</v>
      </c>
    </row>
    <row r="269" spans="1:20" ht="15">
      <c r="A269" s="1" t="str">
        <f>'rough data'!A264</f>
        <v>Elgin</v>
      </c>
      <c r="B269" s="1">
        <f>'rough data'!B264</f>
        <v>8135</v>
      </c>
      <c r="C269" s="1">
        <f>'rough data'!C264</f>
        <v>44</v>
      </c>
      <c r="D269" s="1">
        <f>'rough data'!D264</f>
        <v>19</v>
      </c>
      <c r="E269" s="1">
        <f>'rough data'!E264</f>
        <v>0</v>
      </c>
      <c r="F269" s="1">
        <f>'rough data'!F264</f>
        <v>10</v>
      </c>
      <c r="G269" s="1">
        <f>'rough data'!G264</f>
        <v>2</v>
      </c>
      <c r="H269" s="1">
        <f>'rough data'!H264</f>
        <v>0</v>
      </c>
      <c r="I269" s="1">
        <f>'rough data'!I264</f>
        <v>0</v>
      </c>
      <c r="J269" s="1">
        <f>'rough data'!J264</f>
        <v>14</v>
      </c>
      <c r="K269" s="1">
        <f>'rough data'!K264</f>
        <v>20</v>
      </c>
      <c r="L269" s="1">
        <f>'rough data'!L264</f>
        <v>0</v>
      </c>
      <c r="M269" s="1">
        <f>'rough data'!M264</f>
        <v>0</v>
      </c>
      <c r="N269" s="1">
        <f>'rough data'!N264</f>
        <v>0</v>
      </c>
      <c r="O269" s="1">
        <f>'rough data'!O264</f>
        <v>0</v>
      </c>
      <c r="P269" s="1">
        <f>'rough data'!P264</f>
        <v>0</v>
      </c>
      <c r="Q269" s="1">
        <f>'rough data'!Q264</f>
        <v>0</v>
      </c>
      <c r="R269" s="1">
        <f>'rough data'!R264</f>
        <v>0</v>
      </c>
      <c r="S269" s="1">
        <f>'rough data'!S264</f>
        <v>0</v>
      </c>
      <c r="T269" s="1">
        <f>'rough data'!T264</f>
        <v>0</v>
      </c>
    </row>
    <row r="270" spans="1:20" ht="15">
      <c r="A270" s="1" t="str">
        <f>'rough data'!A265</f>
        <v>Elkhart</v>
      </c>
      <c r="B270" s="1">
        <f>'rough data'!B265</f>
        <v>1371</v>
      </c>
      <c r="C270" s="1">
        <f>'rough data'!C265</f>
        <v>0</v>
      </c>
      <c r="D270" s="1">
        <f>'rough data'!D265</f>
        <v>0</v>
      </c>
      <c r="E270" s="1">
        <f>'rough data'!E265</f>
        <v>0</v>
      </c>
      <c r="F270" s="1">
        <f>'rough data'!F265</f>
        <v>0</v>
      </c>
      <c r="G270" s="1">
        <f>'rough data'!G265</f>
        <v>0</v>
      </c>
      <c r="H270" s="1">
        <f>'rough data'!H265</f>
        <v>0</v>
      </c>
      <c r="I270" s="1">
        <f>'rough data'!I265</f>
        <v>0</v>
      </c>
      <c r="J270" s="1">
        <f>'rough data'!J265</f>
        <v>0</v>
      </c>
      <c r="K270" s="1">
        <f>'rough data'!K265</f>
        <v>0</v>
      </c>
      <c r="L270" s="1">
        <f>'rough data'!L265</f>
        <v>0</v>
      </c>
      <c r="M270" s="1">
        <f>'rough data'!M265</f>
        <v>0</v>
      </c>
      <c r="N270" s="1">
        <f>'rough data'!N265</f>
        <v>0</v>
      </c>
      <c r="O270" s="1">
        <f>'rough data'!O265</f>
        <v>0</v>
      </c>
      <c r="P270" s="1">
        <f>'rough data'!P265</f>
        <v>0</v>
      </c>
      <c r="Q270" s="1">
        <f>'rough data'!Q265</f>
        <v>0</v>
      </c>
      <c r="R270" s="1">
        <f>'rough data'!R265</f>
        <v>0</v>
      </c>
      <c r="S270" s="1">
        <f>'rough data'!S265</f>
        <v>0</v>
      </c>
      <c r="T270" s="1">
        <f>'rough data'!T265</f>
        <v>0</v>
      </c>
    </row>
    <row r="271" spans="1:20" ht="15">
      <c r="A271" s="1" t="str">
        <f>'rough data'!A266</f>
        <v>Elmendorf</v>
      </c>
      <c r="B271" s="1">
        <f>'rough data'!B266</f>
        <v>1488</v>
      </c>
      <c r="C271" s="1">
        <f>'rough data'!C266</f>
        <v>23</v>
      </c>
      <c r="D271" s="1">
        <f>'rough data'!D266</f>
        <v>4</v>
      </c>
      <c r="E271" s="1">
        <f>'rough data'!E266</f>
        <v>0</v>
      </c>
      <c r="F271" s="1">
        <f>'rough data'!F266</f>
        <v>8</v>
      </c>
      <c r="G271" s="1">
        <f>'rough data'!G266</f>
        <v>0</v>
      </c>
      <c r="H271" s="1">
        <f>'rough data'!H266</f>
        <v>0</v>
      </c>
      <c r="I271" s="1">
        <f>'rough data'!I266</f>
        <v>0</v>
      </c>
      <c r="J271" s="1">
        <f>'rough data'!J266</f>
        <v>0</v>
      </c>
      <c r="K271" s="1">
        <f>'rough data'!K266</f>
        <v>0</v>
      </c>
      <c r="L271" s="1">
        <f>'rough data'!L266</f>
        <v>0</v>
      </c>
      <c r="M271" s="1">
        <f>'rough data'!M266</f>
        <v>0</v>
      </c>
      <c r="N271" s="1">
        <f>'rough data'!N266</f>
        <v>0</v>
      </c>
      <c r="O271" s="1">
        <f>'rough data'!O266</f>
        <v>0</v>
      </c>
      <c r="P271" s="1">
        <f>'rough data'!P266</f>
        <v>0</v>
      </c>
      <c r="Q271" s="1">
        <f>'rough data'!Q266</f>
        <v>0</v>
      </c>
      <c r="R271" s="1">
        <f>'rough data'!R266</f>
        <v>0</v>
      </c>
      <c r="S271" s="1">
        <f>'rough data'!S266</f>
        <v>0</v>
      </c>
      <c r="T271" s="1">
        <f>'rough data'!T266</f>
        <v>0</v>
      </c>
    </row>
    <row r="272" spans="1:20" ht="15">
      <c r="A272" s="1" t="str">
        <f>'rough data'!A267</f>
        <v>Elsa</v>
      </c>
      <c r="B272" s="1">
        <f>'rough data'!B267</f>
        <v>5660</v>
      </c>
      <c r="C272" s="1">
        <f>'rough data'!C267</f>
        <v>53</v>
      </c>
      <c r="D272" s="1">
        <f>'rough data'!D267</f>
        <v>0</v>
      </c>
      <c r="E272" s="1">
        <f>'rough data'!E267</f>
        <v>0</v>
      </c>
      <c r="F272" s="1">
        <f>'rough data'!F267</f>
        <v>0</v>
      </c>
      <c r="G272" s="1">
        <f>'rough data'!G267</f>
        <v>0</v>
      </c>
      <c r="H272" s="1">
        <f>'rough data'!H267</f>
        <v>0</v>
      </c>
      <c r="I272" s="1">
        <f>'rough data'!I267</f>
        <v>0</v>
      </c>
      <c r="J272" s="1">
        <f>'rough data'!J267</f>
        <v>0</v>
      </c>
      <c r="K272" s="1">
        <f>'rough data'!K267</f>
        <v>0</v>
      </c>
      <c r="L272" s="1">
        <f>'rough data'!L267</f>
        <v>0</v>
      </c>
      <c r="M272" s="1">
        <f>'rough data'!M267</f>
        <v>0</v>
      </c>
      <c r="N272" s="1">
        <f>'rough data'!N267</f>
        <v>0</v>
      </c>
      <c r="O272" s="1">
        <f>'rough data'!O267</f>
        <v>0</v>
      </c>
      <c r="P272" s="1">
        <f>'rough data'!P267</f>
        <v>0</v>
      </c>
      <c r="Q272" s="1">
        <f>'rough data'!Q267</f>
        <v>0</v>
      </c>
      <c r="R272" s="1">
        <f>'rough data'!R267</f>
        <v>0</v>
      </c>
      <c r="S272" s="1">
        <f>'rough data'!S267</f>
        <v>0</v>
      </c>
      <c r="T272" s="1">
        <f>'rough data'!T267</f>
        <v>0</v>
      </c>
    </row>
    <row r="273" spans="1:20" ht="15">
      <c r="A273" s="1" t="str">
        <f>'rough data'!A268</f>
        <v>Emory</v>
      </c>
      <c r="B273" s="1">
        <f>'rough data'!B268</f>
        <v>1239</v>
      </c>
      <c r="C273" s="1">
        <f>'rough data'!C268</f>
        <v>3</v>
      </c>
      <c r="D273" s="1">
        <f>'rough data'!D268</f>
        <v>4</v>
      </c>
      <c r="E273" s="1">
        <f>'rough data'!E268</f>
        <v>0</v>
      </c>
      <c r="F273" s="1">
        <f>'rough data'!F268</f>
        <v>0</v>
      </c>
      <c r="G273" s="1">
        <f>'rough data'!G268</f>
        <v>1</v>
      </c>
      <c r="H273" s="1">
        <f>'rough data'!H268</f>
        <v>0</v>
      </c>
      <c r="I273" s="1">
        <f>'rough data'!I268</f>
        <v>0</v>
      </c>
      <c r="J273" s="1">
        <f>'rough data'!J268</f>
        <v>0</v>
      </c>
      <c r="K273" s="1">
        <f>'rough data'!K268</f>
        <v>1</v>
      </c>
      <c r="L273" s="1">
        <f>'rough data'!L268</f>
        <v>0</v>
      </c>
      <c r="M273" s="1">
        <f>'rough data'!M268</f>
        <v>0</v>
      </c>
      <c r="N273" s="1">
        <f>'rough data'!N268</f>
        <v>0</v>
      </c>
      <c r="O273" s="1">
        <f>'rough data'!O268</f>
        <v>0</v>
      </c>
      <c r="P273" s="1">
        <f>'rough data'!P268</f>
        <v>0</v>
      </c>
      <c r="Q273" s="1">
        <f>'rough data'!Q268</f>
        <v>0</v>
      </c>
      <c r="R273" s="1">
        <f>'rough data'!R268</f>
        <v>0</v>
      </c>
      <c r="S273" s="1">
        <f>'rough data'!S268</f>
        <v>0</v>
      </c>
      <c r="T273" s="1">
        <f>'rough data'!T268</f>
        <v>0</v>
      </c>
    </row>
    <row r="274" spans="1:20" ht="15">
      <c r="A274" s="1" t="str">
        <f>'rough data'!A269</f>
        <v>Enchanted Oaks</v>
      </c>
      <c r="B274" s="1">
        <f>'rough data'!B269</f>
        <v>326</v>
      </c>
      <c r="C274" s="1">
        <f>'rough data'!C269</f>
        <v>0</v>
      </c>
      <c r="D274" s="1">
        <f>'rough data'!D269</f>
        <v>0</v>
      </c>
      <c r="E274" s="1">
        <f>'rough data'!E269</f>
        <v>0</v>
      </c>
      <c r="F274" s="1">
        <f>'rough data'!F269</f>
        <v>0</v>
      </c>
      <c r="G274" s="1">
        <f>'rough data'!G269</f>
        <v>0</v>
      </c>
      <c r="H274" s="1">
        <f>'rough data'!H269</f>
        <v>0</v>
      </c>
      <c r="I274" s="1">
        <f>'rough data'!I269</f>
        <v>0</v>
      </c>
      <c r="J274" s="1">
        <f>'rough data'!J269</f>
        <v>0</v>
      </c>
      <c r="K274" s="1">
        <f>'rough data'!K269</f>
        <v>0</v>
      </c>
      <c r="L274" s="1">
        <f>'rough data'!L269</f>
        <v>0</v>
      </c>
      <c r="M274" s="1">
        <f>'rough data'!M269</f>
        <v>0</v>
      </c>
      <c r="N274" s="1">
        <f>'rough data'!N269</f>
        <v>0</v>
      </c>
      <c r="O274" s="1">
        <f>'rough data'!O269</f>
        <v>0</v>
      </c>
      <c r="P274" s="1">
        <f>'rough data'!P269</f>
        <v>0</v>
      </c>
      <c r="Q274" s="1">
        <f>'rough data'!Q269</f>
        <v>0</v>
      </c>
      <c r="R274" s="1">
        <f>'rough data'!R269</f>
        <v>0</v>
      </c>
      <c r="S274" s="1">
        <f>'rough data'!S269</f>
        <v>0</v>
      </c>
      <c r="T274" s="1">
        <f>'rough data'!T269</f>
        <v>0</v>
      </c>
    </row>
    <row r="275" spans="1:20" ht="15">
      <c r="A275" s="1" t="str">
        <f>'rough data'!A270</f>
        <v>Encinal</v>
      </c>
      <c r="B275" s="1">
        <f>'rough data'!B270</f>
        <v>559</v>
      </c>
      <c r="C275" s="1">
        <f>'rough data'!C270</f>
        <v>6</v>
      </c>
      <c r="D275" s="1">
        <f>'rough data'!D270</f>
        <v>0</v>
      </c>
      <c r="E275" s="1">
        <f>'rough data'!E270</f>
        <v>0</v>
      </c>
      <c r="F275" s="1">
        <f>'rough data'!F270</f>
        <v>0</v>
      </c>
      <c r="G275" s="1">
        <f>'rough data'!G270</f>
        <v>0</v>
      </c>
      <c r="H275" s="1">
        <f>'rough data'!H270</f>
        <v>0</v>
      </c>
      <c r="I275" s="1">
        <f>'rough data'!I270</f>
        <v>0</v>
      </c>
      <c r="J275" s="1">
        <f>'rough data'!J270</f>
        <v>0</v>
      </c>
      <c r="K275" s="1">
        <f>'rough data'!K270</f>
        <v>0</v>
      </c>
      <c r="L275" s="1">
        <f>'rough data'!L270</f>
        <v>0</v>
      </c>
      <c r="M275" s="1">
        <f>'rough data'!M270</f>
        <v>0</v>
      </c>
      <c r="N275" s="1">
        <f>'rough data'!N270</f>
        <v>0</v>
      </c>
      <c r="O275" s="1">
        <f>'rough data'!O270</f>
        <v>0</v>
      </c>
      <c r="P275" s="1">
        <f>'rough data'!P270</f>
        <v>0</v>
      </c>
      <c r="Q275" s="1">
        <f>'rough data'!Q270</f>
        <v>0</v>
      </c>
      <c r="R275" s="1">
        <f>'rough data'!R270</f>
        <v>0</v>
      </c>
      <c r="S275" s="1">
        <f>'rough data'!S270</f>
        <v>0</v>
      </c>
      <c r="T275" s="1">
        <f>'rough data'!T270</f>
        <v>0</v>
      </c>
    </row>
    <row r="276" spans="1:20" ht="15">
      <c r="A276" s="1" t="str">
        <f>'rough data'!A271</f>
        <v>Ennis</v>
      </c>
      <c r="B276" s="1">
        <f>'rough data'!B271</f>
        <v>18513</v>
      </c>
      <c r="C276" s="1">
        <f>'rough data'!C271</f>
        <v>0</v>
      </c>
      <c r="D276" s="1">
        <f>'rough data'!D271</f>
        <v>0</v>
      </c>
      <c r="E276" s="1">
        <f>'rough data'!E271</f>
        <v>0</v>
      </c>
      <c r="F276" s="1">
        <f>'rough data'!F271</f>
        <v>0</v>
      </c>
      <c r="G276" s="1">
        <f>'rough data'!G271</f>
        <v>0</v>
      </c>
      <c r="H276" s="1">
        <f>'rough data'!H271</f>
        <v>0</v>
      </c>
      <c r="I276" s="1">
        <f>'rough data'!I271</f>
        <v>0</v>
      </c>
      <c r="J276" s="1">
        <f>'rough data'!J271</f>
        <v>0</v>
      </c>
      <c r="K276" s="1">
        <f>'rough data'!K271</f>
        <v>0</v>
      </c>
      <c r="L276" s="1">
        <f>'rough data'!L271</f>
        <v>0</v>
      </c>
      <c r="M276" s="1">
        <f>'rough data'!M271</f>
        <v>0</v>
      </c>
      <c r="N276" s="1">
        <f>'rough data'!N271</f>
        <v>0</v>
      </c>
      <c r="O276" s="1">
        <f>'rough data'!O271</f>
        <v>0</v>
      </c>
      <c r="P276" s="1">
        <f>'rough data'!P271</f>
        <v>0</v>
      </c>
      <c r="Q276" s="1">
        <f>'rough data'!Q271</f>
        <v>0</v>
      </c>
      <c r="R276" s="1">
        <f>'rough data'!R271</f>
        <v>0</v>
      </c>
      <c r="S276" s="1">
        <f>'rough data'!S271</f>
        <v>0</v>
      </c>
      <c r="T276" s="1">
        <f>'rough data'!T271</f>
        <v>0</v>
      </c>
    </row>
    <row r="277" spans="1:20" ht="15">
      <c r="A277" s="1" t="str">
        <f>'rough data'!A272</f>
        <v>Escobares</v>
      </c>
      <c r="B277" s="1">
        <f>'rough data'!B272</f>
        <v>1188</v>
      </c>
      <c r="C277" s="1">
        <f>'rough data'!C272</f>
        <v>0</v>
      </c>
      <c r="D277" s="1">
        <f>'rough data'!D272</f>
        <v>0</v>
      </c>
      <c r="E277" s="1">
        <f>'rough data'!E272</f>
        <v>0</v>
      </c>
      <c r="F277" s="1">
        <f>'rough data'!F272</f>
        <v>0</v>
      </c>
      <c r="G277" s="1">
        <f>'rough data'!G272</f>
        <v>0</v>
      </c>
      <c r="H277" s="1">
        <f>'rough data'!H272</f>
        <v>0</v>
      </c>
      <c r="I277" s="1">
        <f>'rough data'!I272</f>
        <v>0</v>
      </c>
      <c r="J277" s="1">
        <f>'rough data'!J272</f>
        <v>0</v>
      </c>
      <c r="K277" s="1">
        <f>'rough data'!K272</f>
        <v>0</v>
      </c>
      <c r="L277" s="1">
        <f>'rough data'!L272</f>
        <v>0</v>
      </c>
      <c r="M277" s="1">
        <f>'rough data'!M272</f>
        <v>0</v>
      </c>
      <c r="N277" s="1">
        <f>'rough data'!N272</f>
        <v>0</v>
      </c>
      <c r="O277" s="1">
        <f>'rough data'!O272</f>
        <v>0</v>
      </c>
      <c r="P277" s="1">
        <f>'rough data'!P272</f>
        <v>0</v>
      </c>
      <c r="Q277" s="1">
        <f>'rough data'!Q272</f>
        <v>0</v>
      </c>
      <c r="R277" s="1">
        <f>'rough data'!R272</f>
        <v>0</v>
      </c>
      <c r="S277" s="1">
        <f>'rough data'!S272</f>
        <v>0</v>
      </c>
      <c r="T277" s="1">
        <f>'rough data'!T272</f>
        <v>0</v>
      </c>
    </row>
    <row r="278" spans="1:20" ht="15">
      <c r="A278" s="1" t="str">
        <f>'rough data'!A273</f>
        <v>Estelline</v>
      </c>
      <c r="B278" s="1">
        <f>'rough data'!B273</f>
        <v>145</v>
      </c>
      <c r="C278" s="1">
        <f>'rough data'!C273</f>
        <v>0</v>
      </c>
      <c r="D278" s="1">
        <f>'rough data'!D273</f>
        <v>0</v>
      </c>
      <c r="E278" s="1">
        <f>'rough data'!E273</f>
        <v>0</v>
      </c>
      <c r="F278" s="1">
        <f>'rough data'!F273</f>
        <v>0</v>
      </c>
      <c r="G278" s="1">
        <f>'rough data'!G273</f>
        <v>0</v>
      </c>
      <c r="H278" s="1">
        <f>'rough data'!H273</f>
        <v>0</v>
      </c>
      <c r="I278" s="1">
        <f>'rough data'!I273</f>
        <v>0</v>
      </c>
      <c r="J278" s="1">
        <f>'rough data'!J273</f>
        <v>0</v>
      </c>
      <c r="K278" s="1">
        <f>'rough data'!K273</f>
        <v>0</v>
      </c>
      <c r="L278" s="1">
        <f>'rough data'!L273</f>
        <v>0</v>
      </c>
      <c r="M278" s="1">
        <f>'rough data'!M273</f>
        <v>0</v>
      </c>
      <c r="N278" s="1">
        <f>'rough data'!N273</f>
        <v>0</v>
      </c>
      <c r="O278" s="1">
        <f>'rough data'!O273</f>
        <v>0</v>
      </c>
      <c r="P278" s="1">
        <f>'rough data'!P273</f>
        <v>0</v>
      </c>
      <c r="Q278" s="1">
        <f>'rough data'!Q273</f>
        <v>0</v>
      </c>
      <c r="R278" s="1">
        <f>'rough data'!R273</f>
        <v>0</v>
      </c>
      <c r="S278" s="1">
        <f>'rough data'!S273</f>
        <v>0</v>
      </c>
      <c r="T278" s="1">
        <f>'rough data'!T273</f>
        <v>0</v>
      </c>
    </row>
    <row r="279" spans="1:20" ht="15">
      <c r="A279" s="1" t="str">
        <f>'rough data'!A274</f>
        <v>Euless</v>
      </c>
      <c r="B279" s="1">
        <f>'rough data'!B274</f>
        <v>51277</v>
      </c>
      <c r="C279" s="1">
        <f>'rough data'!C274</f>
        <v>78</v>
      </c>
      <c r="D279" s="1">
        <f>'rough data'!D274</f>
        <v>12</v>
      </c>
      <c r="E279" s="1">
        <f>'rough data'!E274</f>
        <v>3</v>
      </c>
      <c r="F279" s="1">
        <f>'rough data'!F274</f>
        <v>7</v>
      </c>
      <c r="G279" s="1">
        <f>'rough data'!G274</f>
        <v>3</v>
      </c>
      <c r="H279" s="1">
        <f>'rough data'!H274</f>
        <v>0</v>
      </c>
      <c r="I279" s="1">
        <f>'rough data'!I274</f>
        <v>2</v>
      </c>
      <c r="J279" s="1">
        <f>'rough data'!J274</f>
        <v>0</v>
      </c>
      <c r="K279" s="1">
        <f>'rough data'!K274</f>
        <v>29</v>
      </c>
      <c r="L279" s="1">
        <f>'rough data'!L274</f>
        <v>0</v>
      </c>
      <c r="M279" s="1">
        <f>'rough data'!M274</f>
        <v>0</v>
      </c>
      <c r="N279" s="1">
        <f>'rough data'!N274</f>
        <v>0</v>
      </c>
      <c r="O279" s="1">
        <f>'rough data'!O274</f>
        <v>0</v>
      </c>
      <c r="P279" s="1">
        <f>'rough data'!P274</f>
        <v>0</v>
      </c>
      <c r="Q279" s="1">
        <f>'rough data'!Q274</f>
        <v>0</v>
      </c>
      <c r="R279" s="1">
        <f>'rough data'!R274</f>
        <v>0</v>
      </c>
      <c r="S279" s="1">
        <f>'rough data'!S274</f>
        <v>0</v>
      </c>
      <c r="T279" s="1">
        <f>'rough data'!T274</f>
        <v>0</v>
      </c>
    </row>
    <row r="280" spans="1:20" ht="15">
      <c r="A280" s="1" t="str">
        <f>'rough data'!A275</f>
        <v>Eustace</v>
      </c>
      <c r="B280" s="1">
        <f>'rough data'!B275</f>
        <v>991</v>
      </c>
      <c r="C280" s="1">
        <f>'rough data'!C275</f>
        <v>0</v>
      </c>
      <c r="D280" s="1">
        <f>'rough data'!D275</f>
        <v>0</v>
      </c>
      <c r="E280" s="1">
        <f>'rough data'!E275</f>
        <v>0</v>
      </c>
      <c r="F280" s="1">
        <f>'rough data'!F275</f>
        <v>0</v>
      </c>
      <c r="G280" s="1">
        <f>'rough data'!G275</f>
        <v>0</v>
      </c>
      <c r="H280" s="1">
        <f>'rough data'!H275</f>
        <v>0</v>
      </c>
      <c r="I280" s="1">
        <f>'rough data'!I275</f>
        <v>0</v>
      </c>
      <c r="J280" s="1">
        <f>'rough data'!J275</f>
        <v>0</v>
      </c>
      <c r="K280" s="1">
        <f>'rough data'!K275</f>
        <v>0</v>
      </c>
      <c r="L280" s="1">
        <f>'rough data'!L275</f>
        <v>0</v>
      </c>
      <c r="M280" s="1">
        <f>'rough data'!M275</f>
        <v>0</v>
      </c>
      <c r="N280" s="1">
        <f>'rough data'!N275</f>
        <v>0</v>
      </c>
      <c r="O280" s="1">
        <f>'rough data'!O275</f>
        <v>0</v>
      </c>
      <c r="P280" s="1">
        <f>'rough data'!P275</f>
        <v>0</v>
      </c>
      <c r="Q280" s="1">
        <f>'rough data'!Q275</f>
        <v>0</v>
      </c>
      <c r="R280" s="1">
        <f>'rough data'!R275</f>
        <v>0</v>
      </c>
      <c r="S280" s="1">
        <f>'rough data'!S275</f>
        <v>0</v>
      </c>
      <c r="T280" s="1">
        <f>'rough data'!T275</f>
        <v>0</v>
      </c>
    </row>
    <row r="281" spans="1:20" ht="15">
      <c r="A281" s="1" t="str">
        <f>'rough data'!A276</f>
        <v>Evant</v>
      </c>
      <c r="B281" s="1">
        <f>'rough data'!B276</f>
        <v>426</v>
      </c>
      <c r="C281" s="1">
        <f>'rough data'!C276</f>
        <v>0</v>
      </c>
      <c r="D281" s="1">
        <f>'rough data'!D276</f>
        <v>0</v>
      </c>
      <c r="E281" s="1">
        <f>'rough data'!E276</f>
        <v>0</v>
      </c>
      <c r="F281" s="1">
        <f>'rough data'!F276</f>
        <v>0</v>
      </c>
      <c r="G281" s="1">
        <f>'rough data'!G276</f>
        <v>0</v>
      </c>
      <c r="H281" s="1">
        <f>'rough data'!H276</f>
        <v>0</v>
      </c>
      <c r="I281" s="1">
        <f>'rough data'!I276</f>
        <v>0</v>
      </c>
      <c r="J281" s="1">
        <f>'rough data'!J276</f>
        <v>0</v>
      </c>
      <c r="K281" s="1">
        <f>'rough data'!K276</f>
        <v>0</v>
      </c>
      <c r="L281" s="1">
        <f>'rough data'!L276</f>
        <v>0</v>
      </c>
      <c r="M281" s="1">
        <f>'rough data'!M276</f>
        <v>0</v>
      </c>
      <c r="N281" s="1">
        <f>'rough data'!N276</f>
        <v>0</v>
      </c>
      <c r="O281" s="1">
        <f>'rough data'!O276</f>
        <v>0</v>
      </c>
      <c r="P281" s="1">
        <f>'rough data'!P276</f>
        <v>0</v>
      </c>
      <c r="Q281" s="1">
        <f>'rough data'!Q276</f>
        <v>0</v>
      </c>
      <c r="R281" s="1">
        <f>'rough data'!R276</f>
        <v>0</v>
      </c>
      <c r="S281" s="1">
        <f>'rough data'!S276</f>
        <v>0</v>
      </c>
      <c r="T281" s="1">
        <f>'rough data'!T276</f>
        <v>0</v>
      </c>
    </row>
    <row r="282" spans="1:20" ht="15">
      <c r="A282" s="1" t="str">
        <f>'rough data'!A277</f>
        <v>Everman</v>
      </c>
      <c r="B282" s="1">
        <f>'rough data'!B277</f>
        <v>6108</v>
      </c>
      <c r="C282" s="1">
        <f>'rough data'!C277</f>
        <v>38</v>
      </c>
      <c r="D282" s="1">
        <f>'rough data'!D277</f>
        <v>10</v>
      </c>
      <c r="E282" s="1">
        <f>'rough data'!E277</f>
        <v>0</v>
      </c>
      <c r="F282" s="1">
        <f>'rough data'!F277</f>
        <v>22</v>
      </c>
      <c r="G282" s="1">
        <f>'rough data'!G277</f>
        <v>6</v>
      </c>
      <c r="H282" s="1">
        <f>'rough data'!H277</f>
        <v>0</v>
      </c>
      <c r="I282" s="1">
        <f>'rough data'!I277</f>
        <v>0</v>
      </c>
      <c r="J282" s="1">
        <f>'rough data'!J277</f>
        <v>4</v>
      </c>
      <c r="K282" s="1">
        <f>'rough data'!K277</f>
        <v>80</v>
      </c>
      <c r="L282" s="1">
        <f>'rough data'!L277</f>
        <v>0</v>
      </c>
      <c r="M282" s="1">
        <f>'rough data'!M277</f>
        <v>0</v>
      </c>
      <c r="N282" s="1">
        <f>'rough data'!N277</f>
        <v>0</v>
      </c>
      <c r="O282" s="1">
        <f>'rough data'!O277</f>
        <v>0</v>
      </c>
      <c r="P282" s="1">
        <f>'rough data'!P277</f>
        <v>0</v>
      </c>
      <c r="Q282" s="1">
        <f>'rough data'!Q277</f>
        <v>0</v>
      </c>
      <c r="R282" s="1">
        <f>'rough data'!R277</f>
        <v>0</v>
      </c>
      <c r="S282" s="1">
        <f>'rough data'!S277</f>
        <v>0</v>
      </c>
      <c r="T282" s="1">
        <f>'rough data'!T277</f>
        <v>0</v>
      </c>
    </row>
    <row r="283" spans="1:20" ht="15">
      <c r="A283" s="1" t="str">
        <f>'rough data'!A278</f>
        <v>Fair Oaks Ranch</v>
      </c>
      <c r="B283" s="1">
        <f>'rough data'!B278</f>
        <v>5986</v>
      </c>
      <c r="C283" s="1">
        <f>'rough data'!C278</f>
        <v>19</v>
      </c>
      <c r="D283" s="1">
        <f>'rough data'!D278</f>
        <v>19</v>
      </c>
      <c r="E283" s="1">
        <f>'rough data'!E278</f>
        <v>1</v>
      </c>
      <c r="F283" s="1">
        <f>'rough data'!F278</f>
        <v>0</v>
      </c>
      <c r="G283" s="1">
        <f>'rough data'!G278</f>
        <v>11</v>
      </c>
      <c r="H283" s="1">
        <f>'rough data'!H278</f>
        <v>0</v>
      </c>
      <c r="I283" s="1">
        <f>'rough data'!I278</f>
        <v>0</v>
      </c>
      <c r="J283" s="1">
        <f>'rough data'!J278</f>
        <v>0</v>
      </c>
      <c r="K283" s="1">
        <f>'rough data'!K278</f>
        <v>0</v>
      </c>
      <c r="L283" s="1">
        <f>'rough data'!L278</f>
        <v>0</v>
      </c>
      <c r="M283" s="1">
        <f>'rough data'!M278</f>
        <v>0</v>
      </c>
      <c r="N283" s="1">
        <f>'rough data'!N278</f>
        <v>0</v>
      </c>
      <c r="O283" s="1">
        <f>'rough data'!O278</f>
        <v>0</v>
      </c>
      <c r="P283" s="1">
        <f>'rough data'!P278</f>
        <v>0</v>
      </c>
      <c r="Q283" s="1">
        <f>'rough data'!Q278</f>
        <v>0</v>
      </c>
      <c r="R283" s="1">
        <f>'rough data'!R278</f>
        <v>0</v>
      </c>
      <c r="S283" s="1">
        <f>'rough data'!S278</f>
        <v>0</v>
      </c>
      <c r="T283" s="1">
        <f>'rough data'!T278</f>
        <v>0</v>
      </c>
    </row>
    <row r="284" spans="1:20" ht="15">
      <c r="A284" s="1" t="str">
        <f>'rough data'!A279</f>
        <v>Fairfield</v>
      </c>
      <c r="B284" s="1">
        <f>'rough data'!B279</f>
        <v>2951</v>
      </c>
      <c r="C284" s="1">
        <f>'rough data'!C279</f>
        <v>3</v>
      </c>
      <c r="D284" s="1">
        <f>'rough data'!D279</f>
        <v>0</v>
      </c>
      <c r="E284" s="1">
        <f>'rough data'!E279</f>
        <v>0</v>
      </c>
      <c r="F284" s="1">
        <f>'rough data'!F279</f>
        <v>0</v>
      </c>
      <c r="G284" s="1">
        <f>'rough data'!G279</f>
        <v>0</v>
      </c>
      <c r="H284" s="1">
        <f>'rough data'!H279</f>
        <v>0</v>
      </c>
      <c r="I284" s="1">
        <f>'rough data'!I279</f>
        <v>0</v>
      </c>
      <c r="J284" s="1">
        <f>'rough data'!J279</f>
        <v>0</v>
      </c>
      <c r="K284" s="1">
        <f>'rough data'!K279</f>
        <v>9</v>
      </c>
      <c r="L284" s="1">
        <f>'rough data'!L279</f>
        <v>0</v>
      </c>
      <c r="M284" s="1">
        <f>'rough data'!M279</f>
        <v>0</v>
      </c>
      <c r="N284" s="1">
        <f>'rough data'!N279</f>
        <v>0</v>
      </c>
      <c r="O284" s="1">
        <f>'rough data'!O279</f>
        <v>0</v>
      </c>
      <c r="P284" s="1">
        <f>'rough data'!P279</f>
        <v>0</v>
      </c>
      <c r="Q284" s="1">
        <f>'rough data'!Q279</f>
        <v>0</v>
      </c>
      <c r="R284" s="1">
        <f>'rough data'!R279</f>
        <v>0</v>
      </c>
      <c r="S284" s="1">
        <f>'rough data'!S279</f>
        <v>0</v>
      </c>
      <c r="T284" s="1">
        <f>'rough data'!T279</f>
        <v>0</v>
      </c>
    </row>
    <row r="285" spans="1:20" ht="15">
      <c r="A285" s="1" t="str">
        <f>'rough data'!A280</f>
        <v>Fairview</v>
      </c>
      <c r="B285" s="1">
        <f>'rough data'!B280</f>
        <v>7248</v>
      </c>
      <c r="C285" s="1">
        <f>'rough data'!C280</f>
        <v>27</v>
      </c>
      <c r="D285" s="1">
        <f>'rough data'!D280</f>
        <v>8</v>
      </c>
      <c r="E285" s="1">
        <f>'rough data'!E280</f>
        <v>0</v>
      </c>
      <c r="F285" s="1">
        <f>'rough data'!F280</f>
        <v>1</v>
      </c>
      <c r="G285" s="1">
        <f>'rough data'!G280</f>
        <v>0</v>
      </c>
      <c r="H285" s="1">
        <f>'rough data'!H280</f>
        <v>0</v>
      </c>
      <c r="I285" s="1">
        <f>'rough data'!I280</f>
        <v>2</v>
      </c>
      <c r="J285" s="1">
        <f>'rough data'!J280</f>
        <v>0</v>
      </c>
      <c r="K285" s="1">
        <f>'rough data'!K280</f>
        <v>0</v>
      </c>
      <c r="L285" s="1">
        <f>'rough data'!L280</f>
        <v>0</v>
      </c>
      <c r="M285" s="1">
        <f>'rough data'!M280</f>
        <v>0</v>
      </c>
      <c r="N285" s="1">
        <f>'rough data'!N280</f>
        <v>0</v>
      </c>
      <c r="O285" s="1">
        <f>'rough data'!O280</f>
        <v>0</v>
      </c>
      <c r="P285" s="1">
        <f>'rough data'!P280</f>
        <v>0</v>
      </c>
      <c r="Q285" s="1">
        <f>'rough data'!Q280</f>
        <v>0</v>
      </c>
      <c r="R285" s="1">
        <f>'rough data'!R280</f>
        <v>0</v>
      </c>
      <c r="S285" s="1">
        <f>'rough data'!S280</f>
        <v>0</v>
      </c>
      <c r="T285" s="1">
        <f>'rough data'!T280</f>
        <v>0</v>
      </c>
    </row>
    <row r="286" spans="1:20" ht="15">
      <c r="A286" s="1" t="str">
        <f>'rough data'!A281</f>
        <v>Falfurrias</v>
      </c>
      <c r="B286" s="1">
        <f>'rough data'!B281</f>
        <v>4981</v>
      </c>
      <c r="C286" s="1">
        <f>'rough data'!C281</f>
        <v>0</v>
      </c>
      <c r="D286" s="1">
        <f>'rough data'!D281</f>
        <v>0</v>
      </c>
      <c r="E286" s="1">
        <f>'rough data'!E281</f>
        <v>0</v>
      </c>
      <c r="F286" s="1">
        <f>'rough data'!F281</f>
        <v>0</v>
      </c>
      <c r="G286" s="1">
        <f>'rough data'!G281</f>
        <v>0</v>
      </c>
      <c r="H286" s="1">
        <f>'rough data'!H281</f>
        <v>0</v>
      </c>
      <c r="I286" s="1">
        <f>'rough data'!I281</f>
        <v>0</v>
      </c>
      <c r="J286" s="1">
        <f>'rough data'!J281</f>
        <v>0</v>
      </c>
      <c r="K286" s="1">
        <f>'rough data'!K281</f>
        <v>0</v>
      </c>
      <c r="L286" s="1">
        <f>'rough data'!L281</f>
        <v>0</v>
      </c>
      <c r="M286" s="1">
        <f>'rough data'!M281</f>
        <v>0</v>
      </c>
      <c r="N286" s="1">
        <f>'rough data'!N281</f>
        <v>0</v>
      </c>
      <c r="O286" s="1">
        <f>'rough data'!O281</f>
        <v>0</v>
      </c>
      <c r="P286" s="1">
        <f>'rough data'!P281</f>
        <v>0</v>
      </c>
      <c r="Q286" s="1">
        <f>'rough data'!Q281</f>
        <v>0</v>
      </c>
      <c r="R286" s="1">
        <f>'rough data'!R281</f>
        <v>0</v>
      </c>
      <c r="S286" s="1">
        <f>'rough data'!S281</f>
        <v>0</v>
      </c>
      <c r="T286" s="1">
        <f>'rough data'!T281</f>
        <v>0</v>
      </c>
    </row>
    <row r="287" spans="1:20" ht="15">
      <c r="A287" s="1" t="str">
        <f>'rough data'!A282</f>
        <v>Falls City</v>
      </c>
      <c r="B287" s="1">
        <f>'rough data'!B282</f>
        <v>611</v>
      </c>
      <c r="C287" s="1">
        <f>'rough data'!C282</f>
        <v>0</v>
      </c>
      <c r="D287" s="1">
        <f>'rough data'!D282</f>
        <v>0</v>
      </c>
      <c r="E287" s="1">
        <f>'rough data'!E282</f>
        <v>0</v>
      </c>
      <c r="F287" s="1">
        <f>'rough data'!F282</f>
        <v>0</v>
      </c>
      <c r="G287" s="1">
        <f>'rough data'!G282</f>
        <v>0</v>
      </c>
      <c r="H287" s="1">
        <f>'rough data'!H282</f>
        <v>0</v>
      </c>
      <c r="I287" s="1">
        <f>'rough data'!I282</f>
        <v>0</v>
      </c>
      <c r="J287" s="1">
        <f>'rough data'!J282</f>
        <v>0</v>
      </c>
      <c r="K287" s="1">
        <f>'rough data'!K282</f>
        <v>0</v>
      </c>
      <c r="L287" s="1">
        <f>'rough data'!L282</f>
        <v>0</v>
      </c>
      <c r="M287" s="1">
        <f>'rough data'!M282</f>
        <v>0</v>
      </c>
      <c r="N287" s="1">
        <f>'rough data'!N282</f>
        <v>0</v>
      </c>
      <c r="O287" s="1">
        <f>'rough data'!O282</f>
        <v>0</v>
      </c>
      <c r="P287" s="1">
        <f>'rough data'!P282</f>
        <v>0</v>
      </c>
      <c r="Q287" s="1">
        <f>'rough data'!Q282</f>
        <v>0</v>
      </c>
      <c r="R287" s="1">
        <f>'rough data'!R282</f>
        <v>0</v>
      </c>
      <c r="S287" s="1">
        <f>'rough data'!S282</f>
        <v>0</v>
      </c>
      <c r="T287" s="1">
        <f>'rough data'!T282</f>
        <v>0</v>
      </c>
    </row>
    <row r="288" spans="1:20" ht="15">
      <c r="A288" s="1" t="str">
        <f>'rough data'!A283</f>
        <v>Farmers Branch</v>
      </c>
      <c r="B288" s="1">
        <f>'rough data'!B283</f>
        <v>28616</v>
      </c>
      <c r="C288" s="1">
        <f>'rough data'!C283</f>
        <v>55</v>
      </c>
      <c r="D288" s="1">
        <f>'rough data'!D283</f>
        <v>4</v>
      </c>
      <c r="E288" s="1">
        <f>'rough data'!E283</f>
        <v>5</v>
      </c>
      <c r="F288" s="1">
        <f>'rough data'!F283</f>
        <v>19</v>
      </c>
      <c r="G288" s="1">
        <f>'rough data'!G283</f>
        <v>3</v>
      </c>
      <c r="H288" s="1">
        <f>'rough data'!H283</f>
        <v>0</v>
      </c>
      <c r="I288" s="1">
        <f>'rough data'!I283</f>
        <v>0</v>
      </c>
      <c r="J288" s="1">
        <f>'rough data'!J283</f>
        <v>0</v>
      </c>
      <c r="K288" s="1">
        <f>'rough data'!K283</f>
        <v>2</v>
      </c>
      <c r="L288" s="1">
        <f>'rough data'!L283</f>
        <v>0</v>
      </c>
      <c r="M288" s="1">
        <f>'rough data'!M283</f>
        <v>0</v>
      </c>
      <c r="N288" s="1">
        <f>'rough data'!N283</f>
        <v>0</v>
      </c>
      <c r="O288" s="1">
        <f>'rough data'!O283</f>
        <v>0</v>
      </c>
      <c r="P288" s="1">
        <f>'rough data'!P283</f>
        <v>0</v>
      </c>
      <c r="Q288" s="1">
        <f>'rough data'!Q283</f>
        <v>0</v>
      </c>
      <c r="R288" s="1">
        <f>'rough data'!R283</f>
        <v>0</v>
      </c>
      <c r="S288" s="1">
        <f>'rough data'!S283</f>
        <v>0</v>
      </c>
      <c r="T288" s="1">
        <f>'rough data'!T283</f>
        <v>0</v>
      </c>
    </row>
    <row r="289" spans="1:20" ht="15">
      <c r="A289" s="1" t="str">
        <f>'rough data'!A284</f>
        <v>Farmersville</v>
      </c>
      <c r="B289" s="1">
        <f>'rough data'!B284</f>
        <v>3301</v>
      </c>
      <c r="C289" s="1">
        <f>'rough data'!C284</f>
        <v>16</v>
      </c>
      <c r="D289" s="1">
        <f>'rough data'!D284</f>
        <v>2</v>
      </c>
      <c r="E289" s="1">
        <f>'rough data'!E284</f>
        <v>1</v>
      </c>
      <c r="F289" s="1">
        <f>'rough data'!F284</f>
        <v>0</v>
      </c>
      <c r="G289" s="1">
        <f>'rough data'!G284</f>
        <v>17</v>
      </c>
      <c r="H289" s="1">
        <f>'rough data'!H284</f>
        <v>0</v>
      </c>
      <c r="I289" s="1">
        <f>'rough data'!I284</f>
        <v>0</v>
      </c>
      <c r="J289" s="1">
        <f>'rough data'!J284</f>
        <v>0</v>
      </c>
      <c r="K289" s="1">
        <f>'rough data'!K284</f>
        <v>1</v>
      </c>
      <c r="L289" s="1">
        <f>'rough data'!L284</f>
        <v>0</v>
      </c>
      <c r="M289" s="1">
        <f>'rough data'!M284</f>
        <v>0</v>
      </c>
      <c r="N289" s="1">
        <f>'rough data'!N284</f>
        <v>0</v>
      </c>
      <c r="O289" s="1">
        <f>'rough data'!O284</f>
        <v>0</v>
      </c>
      <c r="P289" s="1">
        <f>'rough data'!P284</f>
        <v>0</v>
      </c>
      <c r="Q289" s="1">
        <f>'rough data'!Q284</f>
        <v>0</v>
      </c>
      <c r="R289" s="1">
        <f>'rough data'!R284</f>
        <v>0</v>
      </c>
      <c r="S289" s="1">
        <f>'rough data'!S284</f>
        <v>0</v>
      </c>
      <c r="T289" s="1">
        <f>'rough data'!T284</f>
        <v>0</v>
      </c>
    </row>
    <row r="290" spans="1:20" ht="15">
      <c r="A290" s="1" t="str">
        <f>'rough data'!A285</f>
        <v>Farwell</v>
      </c>
      <c r="B290" s="1">
        <f>'rough data'!B285</f>
        <v>1363</v>
      </c>
      <c r="C290" s="1">
        <f>'rough data'!C285</f>
        <v>3</v>
      </c>
      <c r="D290" s="1">
        <f>'rough data'!D285</f>
        <v>6</v>
      </c>
      <c r="E290" s="1">
        <f>'rough data'!E285</f>
        <v>0</v>
      </c>
      <c r="F290" s="1">
        <f>'rough data'!F285</f>
        <v>0</v>
      </c>
      <c r="G290" s="1">
        <f>'rough data'!G285</f>
        <v>3</v>
      </c>
      <c r="H290" s="1">
        <f>'rough data'!H285</f>
        <v>0</v>
      </c>
      <c r="I290" s="1">
        <f>'rough data'!I285</f>
        <v>0</v>
      </c>
      <c r="J290" s="1">
        <f>'rough data'!J285</f>
        <v>0</v>
      </c>
      <c r="K290" s="1">
        <f>'rough data'!K285</f>
        <v>2</v>
      </c>
      <c r="L290" s="1">
        <f>'rough data'!L285</f>
        <v>0</v>
      </c>
      <c r="M290" s="1">
        <f>'rough data'!M285</f>
        <v>0</v>
      </c>
      <c r="N290" s="1">
        <f>'rough data'!N285</f>
        <v>0</v>
      </c>
      <c r="O290" s="1">
        <f>'rough data'!O285</f>
        <v>0</v>
      </c>
      <c r="P290" s="1">
        <f>'rough data'!P285</f>
        <v>0</v>
      </c>
      <c r="Q290" s="1">
        <f>'rough data'!Q285</f>
        <v>0</v>
      </c>
      <c r="R290" s="1">
        <f>'rough data'!R285</f>
        <v>0</v>
      </c>
      <c r="S290" s="1">
        <f>'rough data'!S285</f>
        <v>0</v>
      </c>
      <c r="T290" s="1">
        <f>'rough data'!T285</f>
        <v>0</v>
      </c>
    </row>
    <row r="291" spans="1:20" ht="15">
      <c r="A291" s="1" t="str">
        <f>'rough data'!A286</f>
        <v>Fate</v>
      </c>
      <c r="B291" s="1">
        <f>'rough data'!B286</f>
        <v>6357</v>
      </c>
      <c r="C291" s="1">
        <f>'rough data'!C286</f>
        <v>15</v>
      </c>
      <c r="D291" s="1">
        <f>'rough data'!D286</f>
        <v>3</v>
      </c>
      <c r="E291" s="1">
        <f>'rough data'!E286</f>
        <v>0</v>
      </c>
      <c r="F291" s="1">
        <f>'rough data'!F286</f>
        <v>7</v>
      </c>
      <c r="G291" s="1">
        <f>'rough data'!G286</f>
        <v>0</v>
      </c>
      <c r="H291" s="1">
        <f>'rough data'!H286</f>
        <v>0</v>
      </c>
      <c r="I291" s="1">
        <f>'rough data'!I286</f>
        <v>0</v>
      </c>
      <c r="J291" s="1">
        <f>'rough data'!J286</f>
        <v>0</v>
      </c>
      <c r="K291" s="1">
        <f>'rough data'!K286</f>
        <v>5</v>
      </c>
      <c r="L291" s="1">
        <f>'rough data'!L286</f>
        <v>0</v>
      </c>
      <c r="M291" s="1">
        <f>'rough data'!M286</f>
        <v>0</v>
      </c>
      <c r="N291" s="1">
        <f>'rough data'!N286</f>
        <v>0</v>
      </c>
      <c r="O291" s="1">
        <f>'rough data'!O286</f>
        <v>0</v>
      </c>
      <c r="P291" s="1">
        <f>'rough data'!P286</f>
        <v>4</v>
      </c>
      <c r="Q291" s="1">
        <f>'rough data'!Q286</f>
        <v>0</v>
      </c>
      <c r="R291" s="1">
        <f>'rough data'!R286</f>
        <v>0</v>
      </c>
      <c r="S291" s="1">
        <f>'rough data'!S286</f>
        <v>0</v>
      </c>
      <c r="T291" s="1">
        <f>'rough data'!T286</f>
        <v>0</v>
      </c>
    </row>
    <row r="292" spans="1:20" ht="15">
      <c r="A292" s="1" t="str">
        <f>'rough data'!A287</f>
        <v>Ferris</v>
      </c>
      <c r="B292" s="1">
        <f>'rough data'!B287</f>
        <v>2436</v>
      </c>
      <c r="C292" s="1">
        <f>'rough data'!C287</f>
        <v>7</v>
      </c>
      <c r="D292" s="1">
        <f>'rough data'!D287</f>
        <v>0</v>
      </c>
      <c r="E292" s="1">
        <f>'rough data'!E287</f>
        <v>0</v>
      </c>
      <c r="F292" s="1">
        <f>'rough data'!F287</f>
        <v>0</v>
      </c>
      <c r="G292" s="1">
        <f>'rough data'!G287</f>
        <v>0</v>
      </c>
      <c r="H292" s="1">
        <f>'rough data'!H287</f>
        <v>0</v>
      </c>
      <c r="I292" s="1">
        <f>'rough data'!I287</f>
        <v>0</v>
      </c>
      <c r="J292" s="1">
        <f>'rough data'!J287</f>
        <v>0</v>
      </c>
      <c r="K292" s="1">
        <f>'rough data'!K287</f>
        <v>10</v>
      </c>
      <c r="L292" s="1">
        <f>'rough data'!L287</f>
        <v>0</v>
      </c>
      <c r="M292" s="1">
        <f>'rough data'!M287</f>
        <v>0</v>
      </c>
      <c r="N292" s="1">
        <f>'rough data'!N287</f>
        <v>0</v>
      </c>
      <c r="O292" s="1">
        <f>'rough data'!O287</f>
        <v>0</v>
      </c>
      <c r="P292" s="1">
        <f>'rough data'!P287</f>
        <v>0</v>
      </c>
      <c r="Q292" s="1">
        <f>'rough data'!Q287</f>
        <v>0</v>
      </c>
      <c r="R292" s="1">
        <f>'rough data'!R287</f>
        <v>0</v>
      </c>
      <c r="S292" s="1">
        <f>'rough data'!S287</f>
        <v>0</v>
      </c>
      <c r="T292" s="1">
        <f>'rough data'!T287</f>
        <v>0</v>
      </c>
    </row>
    <row r="293" spans="1:20" ht="15">
      <c r="A293" s="1" t="str">
        <f>'rough data'!A288</f>
        <v>Flatonia</v>
      </c>
      <c r="B293" s="1">
        <f>'rough data'!B288</f>
        <v>1383</v>
      </c>
      <c r="C293" s="1">
        <f>'rough data'!C288</f>
        <v>2</v>
      </c>
      <c r="D293" s="1">
        <f>'rough data'!D288</f>
        <v>0</v>
      </c>
      <c r="E293" s="1">
        <f>'rough data'!E288</f>
        <v>0</v>
      </c>
      <c r="F293" s="1">
        <f>'rough data'!F288</f>
        <v>0</v>
      </c>
      <c r="G293" s="1">
        <f>'rough data'!G288</f>
        <v>0</v>
      </c>
      <c r="H293" s="1">
        <f>'rough data'!H288</f>
        <v>0</v>
      </c>
      <c r="I293" s="1">
        <f>'rough data'!I288</f>
        <v>0</v>
      </c>
      <c r="J293" s="1">
        <f>'rough data'!J288</f>
        <v>0</v>
      </c>
      <c r="K293" s="1">
        <f>'rough data'!K288</f>
        <v>0</v>
      </c>
      <c r="L293" s="1">
        <f>'rough data'!L288</f>
        <v>0</v>
      </c>
      <c r="M293" s="1">
        <f>'rough data'!M288</f>
        <v>0</v>
      </c>
      <c r="N293" s="1">
        <f>'rough data'!N288</f>
        <v>0</v>
      </c>
      <c r="O293" s="1">
        <f>'rough data'!O288</f>
        <v>0</v>
      </c>
      <c r="P293" s="1">
        <f>'rough data'!P288</f>
        <v>0</v>
      </c>
      <c r="Q293" s="1">
        <f>'rough data'!Q288</f>
        <v>0</v>
      </c>
      <c r="R293" s="1">
        <f>'rough data'!R288</f>
        <v>0</v>
      </c>
      <c r="S293" s="1">
        <f>'rough data'!S288</f>
        <v>0</v>
      </c>
      <c r="T293" s="1">
        <f>'rough data'!T288</f>
        <v>0</v>
      </c>
    </row>
    <row r="294" spans="1:20" ht="15">
      <c r="A294" s="1" t="str">
        <f>'rough data'!A289</f>
        <v>Florence</v>
      </c>
      <c r="B294" s="1">
        <f>'rough data'!B289</f>
        <v>1136</v>
      </c>
      <c r="C294" s="1">
        <f>'rough data'!C289</f>
        <v>9</v>
      </c>
      <c r="D294" s="1">
        <f>'rough data'!D289</f>
        <v>0</v>
      </c>
      <c r="E294" s="1">
        <f>'rough data'!E289</f>
        <v>0</v>
      </c>
      <c r="F294" s="1">
        <f>'rough data'!F289</f>
        <v>0</v>
      </c>
      <c r="G294" s="1">
        <f>'rough data'!G289</f>
        <v>0</v>
      </c>
      <c r="H294" s="1">
        <f>'rough data'!H289</f>
        <v>0</v>
      </c>
      <c r="I294" s="1">
        <f>'rough data'!I289</f>
        <v>0</v>
      </c>
      <c r="J294" s="1">
        <f>'rough data'!J289</f>
        <v>0</v>
      </c>
      <c r="K294" s="1">
        <f>'rough data'!K289</f>
        <v>1</v>
      </c>
      <c r="L294" s="1">
        <f>'rough data'!L289</f>
        <v>0</v>
      </c>
      <c r="M294" s="1">
        <f>'rough data'!M289</f>
        <v>0</v>
      </c>
      <c r="N294" s="1">
        <f>'rough data'!N289</f>
        <v>0</v>
      </c>
      <c r="O294" s="1">
        <f>'rough data'!O289</f>
        <v>0</v>
      </c>
      <c r="P294" s="1">
        <f>'rough data'!P289</f>
        <v>0</v>
      </c>
      <c r="Q294" s="1">
        <f>'rough data'!Q289</f>
        <v>0</v>
      </c>
      <c r="R294" s="1">
        <f>'rough data'!R289</f>
        <v>0</v>
      </c>
      <c r="S294" s="1">
        <f>'rough data'!S289</f>
        <v>0</v>
      </c>
      <c r="T294" s="1">
        <f>'rough data'!T289</f>
        <v>0</v>
      </c>
    </row>
    <row r="295" spans="1:20" ht="15">
      <c r="A295" s="1" t="str">
        <f>'rough data'!A290</f>
        <v>Floresville</v>
      </c>
      <c r="B295" s="1">
        <f>'rough data'!B290</f>
        <v>6448</v>
      </c>
      <c r="C295" s="1">
        <f>'rough data'!C290</f>
        <v>0</v>
      </c>
      <c r="D295" s="1">
        <f>'rough data'!D290</f>
        <v>0</v>
      </c>
      <c r="E295" s="1">
        <f>'rough data'!E290</f>
        <v>0</v>
      </c>
      <c r="F295" s="1">
        <f>'rough data'!F290</f>
        <v>0</v>
      </c>
      <c r="G295" s="1">
        <f>'rough data'!G290</f>
        <v>0</v>
      </c>
      <c r="H295" s="1">
        <f>'rough data'!H290</f>
        <v>0</v>
      </c>
      <c r="I295" s="1">
        <f>'rough data'!I290</f>
        <v>0</v>
      </c>
      <c r="J295" s="1">
        <f>'rough data'!J290</f>
        <v>0</v>
      </c>
      <c r="K295" s="1">
        <f>'rough data'!K290</f>
        <v>0</v>
      </c>
      <c r="L295" s="1">
        <f>'rough data'!L290</f>
        <v>0</v>
      </c>
      <c r="M295" s="1">
        <f>'rough data'!M290</f>
        <v>0</v>
      </c>
      <c r="N295" s="1">
        <f>'rough data'!N290</f>
        <v>0</v>
      </c>
      <c r="O295" s="1">
        <f>'rough data'!O290</f>
        <v>0</v>
      </c>
      <c r="P295" s="1">
        <f>'rough data'!P290</f>
        <v>0</v>
      </c>
      <c r="Q295" s="1">
        <f>'rough data'!Q290</f>
        <v>0</v>
      </c>
      <c r="R295" s="1">
        <f>'rough data'!R290</f>
        <v>0</v>
      </c>
      <c r="S295" s="1">
        <f>'rough data'!S290</f>
        <v>0</v>
      </c>
      <c r="T295" s="1">
        <f>'rough data'!T290</f>
        <v>0</v>
      </c>
    </row>
    <row r="296" spans="1:20" ht="15">
      <c r="A296" s="1" t="str">
        <f>'rough data'!A291</f>
        <v>Flower Mound</v>
      </c>
      <c r="B296" s="1">
        <f>'rough data'!B291</f>
        <v>64669</v>
      </c>
      <c r="C296" s="1">
        <f>'rough data'!C291</f>
        <v>143</v>
      </c>
      <c r="D296" s="1">
        <f>'rough data'!D291</f>
        <v>40</v>
      </c>
      <c r="E296" s="1">
        <f>'rough data'!E291</f>
        <v>4</v>
      </c>
      <c r="F296" s="1">
        <f>'rough data'!F291</f>
        <v>0</v>
      </c>
      <c r="G296" s="1">
        <f>'rough data'!G291</f>
        <v>14</v>
      </c>
      <c r="H296" s="1">
        <f>'rough data'!H291</f>
        <v>0</v>
      </c>
      <c r="I296" s="1">
        <f>'rough data'!I291</f>
        <v>0</v>
      </c>
      <c r="J296" s="1">
        <f>'rough data'!J291</f>
        <v>0</v>
      </c>
      <c r="K296" s="1">
        <f>'rough data'!K291</f>
        <v>66</v>
      </c>
      <c r="L296" s="1">
        <f>'rough data'!L291</f>
        <v>0</v>
      </c>
      <c r="M296" s="1">
        <f>'rough data'!M291</f>
        <v>0</v>
      </c>
      <c r="N296" s="1">
        <f>'rough data'!N291</f>
        <v>0</v>
      </c>
      <c r="O296" s="1">
        <f>'rough data'!O291</f>
        <v>0</v>
      </c>
      <c r="P296" s="1">
        <f>'rough data'!P291</f>
        <v>22</v>
      </c>
      <c r="Q296" s="1">
        <f>'rough data'!Q291</f>
        <v>0</v>
      </c>
      <c r="R296" s="1">
        <f>'rough data'!R291</f>
        <v>0</v>
      </c>
      <c r="S296" s="1">
        <f>'rough data'!S291</f>
        <v>0</v>
      </c>
      <c r="T296" s="1">
        <f>'rough data'!T291</f>
        <v>0</v>
      </c>
    </row>
    <row r="297" spans="1:20" ht="15">
      <c r="A297" s="1" t="str">
        <f>'rough data'!A292</f>
        <v>Floydada</v>
      </c>
      <c r="B297" s="1">
        <f>'rough data'!B292</f>
        <v>3038</v>
      </c>
      <c r="C297" s="1">
        <f>'rough data'!C292</f>
        <v>5</v>
      </c>
      <c r="D297" s="1">
        <f>'rough data'!D292</f>
        <v>10</v>
      </c>
      <c r="E297" s="1">
        <f>'rough data'!E292</f>
        <v>0</v>
      </c>
      <c r="F297" s="1">
        <f>'rough data'!F292</f>
        <v>2</v>
      </c>
      <c r="G297" s="1">
        <f>'rough data'!G292</f>
        <v>0</v>
      </c>
      <c r="H297" s="1">
        <f>'rough data'!H292</f>
        <v>0</v>
      </c>
      <c r="I297" s="1">
        <f>'rough data'!I292</f>
        <v>0</v>
      </c>
      <c r="J297" s="1">
        <f>'rough data'!J292</f>
        <v>0</v>
      </c>
      <c r="K297" s="1">
        <f>'rough data'!K292</f>
        <v>0</v>
      </c>
      <c r="L297" s="1">
        <f>'rough data'!L292</f>
        <v>0</v>
      </c>
      <c r="M297" s="1">
        <f>'rough data'!M292</f>
        <v>0</v>
      </c>
      <c r="N297" s="1">
        <f>'rough data'!N292</f>
        <v>0</v>
      </c>
      <c r="O297" s="1">
        <f>'rough data'!O292</f>
        <v>0</v>
      </c>
      <c r="P297" s="1">
        <f>'rough data'!P292</f>
        <v>0</v>
      </c>
      <c r="Q297" s="1">
        <f>'rough data'!Q292</f>
        <v>2</v>
      </c>
      <c r="R297" s="1">
        <f>'rough data'!R292</f>
        <v>2</v>
      </c>
      <c r="S297" s="1">
        <f>'rough data'!S292</f>
        <v>0</v>
      </c>
      <c r="T297" s="1">
        <f>'rough data'!T292</f>
        <v>0</v>
      </c>
    </row>
    <row r="298" spans="1:20" ht="15">
      <c r="A298" s="1" t="str">
        <f>'rough data'!A293</f>
        <v>Follett</v>
      </c>
      <c r="B298" s="1">
        <f>'rough data'!B293</f>
        <v>459</v>
      </c>
      <c r="C298" s="1">
        <f>'rough data'!C293</f>
        <v>0</v>
      </c>
      <c r="D298" s="1">
        <f>'rough data'!D293</f>
        <v>0</v>
      </c>
      <c r="E298" s="1">
        <f>'rough data'!E293</f>
        <v>0</v>
      </c>
      <c r="F298" s="1">
        <f>'rough data'!F293</f>
        <v>0</v>
      </c>
      <c r="G298" s="1">
        <f>'rough data'!G293</f>
        <v>0</v>
      </c>
      <c r="H298" s="1">
        <f>'rough data'!H293</f>
        <v>0</v>
      </c>
      <c r="I298" s="1">
        <f>'rough data'!I293</f>
        <v>0</v>
      </c>
      <c r="J298" s="1">
        <f>'rough data'!J293</f>
        <v>0</v>
      </c>
      <c r="K298" s="1">
        <f>'rough data'!K293</f>
        <v>0</v>
      </c>
      <c r="L298" s="1">
        <f>'rough data'!L293</f>
        <v>0</v>
      </c>
      <c r="M298" s="1">
        <f>'rough data'!M293</f>
        <v>0</v>
      </c>
      <c r="N298" s="1">
        <f>'rough data'!N293</f>
        <v>0</v>
      </c>
      <c r="O298" s="1">
        <f>'rough data'!O293</f>
        <v>0</v>
      </c>
      <c r="P298" s="1">
        <f>'rough data'!P293</f>
        <v>0</v>
      </c>
      <c r="Q298" s="1">
        <f>'rough data'!Q293</f>
        <v>0</v>
      </c>
      <c r="R298" s="1">
        <f>'rough data'!R293</f>
        <v>0</v>
      </c>
      <c r="S298" s="1">
        <f>'rough data'!S293</f>
        <v>0</v>
      </c>
      <c r="T298" s="1">
        <f>'rough data'!T293</f>
        <v>0</v>
      </c>
    </row>
    <row r="299" spans="1:20" ht="15">
      <c r="A299" s="1" t="str">
        <f>'rough data'!A294</f>
        <v>Forest Hill</v>
      </c>
      <c r="B299" s="1">
        <f>'rough data'!B294</f>
        <v>12355</v>
      </c>
      <c r="C299" s="1">
        <f>'rough data'!C294</f>
        <v>59</v>
      </c>
      <c r="D299" s="1">
        <f>'rough data'!D294</f>
        <v>3</v>
      </c>
      <c r="E299" s="1">
        <f>'rough data'!E294</f>
        <v>0</v>
      </c>
      <c r="F299" s="1">
        <f>'rough data'!F294</f>
        <v>0</v>
      </c>
      <c r="G299" s="1">
        <f>'rough data'!G294</f>
        <v>0</v>
      </c>
      <c r="H299" s="1">
        <f>'rough data'!H294</f>
        <v>0</v>
      </c>
      <c r="I299" s="1">
        <f>'rough data'!I294</f>
        <v>0</v>
      </c>
      <c r="J299" s="1">
        <f>'rough data'!J294</f>
        <v>12</v>
      </c>
      <c r="K299" s="1">
        <f>'rough data'!K294</f>
        <v>9</v>
      </c>
      <c r="L299" s="1">
        <f>'rough data'!L294</f>
        <v>0</v>
      </c>
      <c r="M299" s="1">
        <f>'rough data'!M294</f>
        <v>0</v>
      </c>
      <c r="N299" s="1">
        <f>'rough data'!N294</f>
        <v>0</v>
      </c>
      <c r="O299" s="1">
        <f>'rough data'!O294</f>
        <v>0</v>
      </c>
      <c r="P299" s="1">
        <f>'rough data'!P294</f>
        <v>0</v>
      </c>
      <c r="Q299" s="1">
        <f>'rough data'!Q294</f>
        <v>0</v>
      </c>
      <c r="R299" s="1">
        <f>'rough data'!R294</f>
        <v>0</v>
      </c>
      <c r="S299" s="1">
        <f>'rough data'!S294</f>
        <v>0</v>
      </c>
      <c r="T299" s="1">
        <f>'rough data'!T294</f>
        <v>0</v>
      </c>
    </row>
    <row r="300" spans="1:20" ht="15">
      <c r="A300" s="1" t="str">
        <f>'rough data'!A295</f>
        <v>Forney</v>
      </c>
      <c r="B300" s="1">
        <f>'rough data'!B295</f>
        <v>14661</v>
      </c>
      <c r="C300" s="1">
        <f>'rough data'!C295</f>
        <v>35</v>
      </c>
      <c r="D300" s="1">
        <f>'rough data'!D295</f>
        <v>8</v>
      </c>
      <c r="E300" s="1">
        <f>'rough data'!E295</f>
        <v>1</v>
      </c>
      <c r="F300" s="1">
        <f>'rough data'!F295</f>
        <v>16</v>
      </c>
      <c r="G300" s="1">
        <f>'rough data'!G295</f>
        <v>3</v>
      </c>
      <c r="H300" s="1">
        <f>'rough data'!H295</f>
        <v>0</v>
      </c>
      <c r="I300" s="1">
        <f>'rough data'!I295</f>
        <v>0</v>
      </c>
      <c r="J300" s="1">
        <f>'rough data'!J295</f>
        <v>0</v>
      </c>
      <c r="K300" s="1">
        <f>'rough data'!K295</f>
        <v>29</v>
      </c>
      <c r="L300" s="1">
        <f>'rough data'!L295</f>
        <v>0</v>
      </c>
      <c r="M300" s="1">
        <f>'rough data'!M295</f>
        <v>0</v>
      </c>
      <c r="N300" s="1">
        <f>'rough data'!N295</f>
        <v>0</v>
      </c>
      <c r="O300" s="1">
        <f>'rough data'!O295</f>
        <v>0</v>
      </c>
      <c r="P300" s="1">
        <f>'rough data'!P295</f>
        <v>0</v>
      </c>
      <c r="Q300" s="1">
        <f>'rough data'!Q295</f>
        <v>4</v>
      </c>
      <c r="R300" s="1">
        <f>'rough data'!R295</f>
        <v>3</v>
      </c>
      <c r="S300" s="1">
        <f>'rough data'!S295</f>
        <v>0</v>
      </c>
      <c r="T300" s="1">
        <f>'rough data'!T295</f>
        <v>0</v>
      </c>
    </row>
    <row r="301" spans="1:20" ht="15">
      <c r="A301" s="1" t="str">
        <f>'rough data'!A296</f>
        <v>Fort Stockton</v>
      </c>
      <c r="B301" s="1">
        <f>'rough data'!B296</f>
        <v>8283</v>
      </c>
      <c r="C301" s="1">
        <f>'rough data'!C296</f>
        <v>17</v>
      </c>
      <c r="D301" s="1">
        <f>'rough data'!D296</f>
        <v>0</v>
      </c>
      <c r="E301" s="1">
        <f>'rough data'!E296</f>
        <v>0</v>
      </c>
      <c r="F301" s="1">
        <f>'rough data'!F296</f>
        <v>3</v>
      </c>
      <c r="G301" s="1">
        <f>'rough data'!G296</f>
        <v>0</v>
      </c>
      <c r="H301" s="1">
        <f>'rough data'!H296</f>
        <v>0</v>
      </c>
      <c r="I301" s="1">
        <f>'rough data'!I296</f>
        <v>0</v>
      </c>
      <c r="J301" s="1">
        <f>'rough data'!J296</f>
        <v>0</v>
      </c>
      <c r="K301" s="1">
        <f>'rough data'!K296</f>
        <v>10</v>
      </c>
      <c r="L301" s="1">
        <f>'rough data'!L296</f>
        <v>0</v>
      </c>
      <c r="M301" s="1">
        <f>'rough data'!M296</f>
        <v>0</v>
      </c>
      <c r="N301" s="1">
        <f>'rough data'!N296</f>
        <v>0</v>
      </c>
      <c r="O301" s="1">
        <f>'rough data'!O296</f>
        <v>0</v>
      </c>
      <c r="P301" s="1">
        <f>'rough data'!P296</f>
        <v>0</v>
      </c>
      <c r="Q301" s="1">
        <f>'rough data'!Q296</f>
        <v>0</v>
      </c>
      <c r="R301" s="1">
        <f>'rough data'!R296</f>
        <v>0</v>
      </c>
      <c r="S301" s="1">
        <f>'rough data'!S296</f>
        <v>0</v>
      </c>
      <c r="T301" s="1">
        <f>'rough data'!T296</f>
        <v>0</v>
      </c>
    </row>
    <row r="302" spans="1:20" ht="15">
      <c r="A302" s="1" t="str">
        <f>'rough data'!A297</f>
        <v>Fort Worth</v>
      </c>
      <c r="B302" s="1">
        <f>'rough data'!B297</f>
        <v>741206</v>
      </c>
      <c r="C302" s="1">
        <f>'rough data'!C297</f>
        <v>1165</v>
      </c>
      <c r="D302" s="1">
        <f>'rough data'!D297</f>
        <v>201</v>
      </c>
      <c r="E302" s="1">
        <f>'rough data'!E297</f>
        <v>8</v>
      </c>
      <c r="F302" s="1">
        <f>'rough data'!F297</f>
        <v>9</v>
      </c>
      <c r="G302" s="1">
        <f>'rough data'!G297</f>
        <v>21</v>
      </c>
      <c r="H302" s="1">
        <f>'rough data'!H297</f>
        <v>221</v>
      </c>
      <c r="I302" s="1">
        <f>'rough data'!I297</f>
        <v>0</v>
      </c>
      <c r="J302" s="1">
        <f>'rough data'!J297</f>
        <v>63</v>
      </c>
      <c r="K302" s="1">
        <f>'rough data'!K297</f>
        <v>288</v>
      </c>
      <c r="L302" s="1">
        <f>'rough data'!L297</f>
        <v>336</v>
      </c>
      <c r="M302" s="1">
        <f>'rough data'!M297</f>
        <v>0</v>
      </c>
      <c r="N302" s="1">
        <f>'rough data'!N297</f>
        <v>0</v>
      </c>
      <c r="O302" s="1">
        <f>'rough data'!O297</f>
        <v>0</v>
      </c>
      <c r="P302" s="1">
        <f>'rough data'!P297</f>
        <v>0</v>
      </c>
      <c r="Q302" s="1">
        <f>'rough data'!Q297</f>
        <v>0</v>
      </c>
      <c r="R302" s="1">
        <f>'rough data'!R297</f>
        <v>0</v>
      </c>
      <c r="S302" s="1">
        <f>'rough data'!S297</f>
        <v>0</v>
      </c>
      <c r="T302" s="1">
        <f>'rough data'!T297</f>
        <v>0</v>
      </c>
    </row>
    <row r="303" spans="1:20" ht="15">
      <c r="A303" s="1" t="str">
        <f>'rough data'!A298</f>
        <v>Franklin</v>
      </c>
      <c r="B303" s="1">
        <f>'rough data'!B298</f>
        <v>1564</v>
      </c>
      <c r="C303" s="1">
        <f>'rough data'!C298</f>
        <v>9</v>
      </c>
      <c r="D303" s="1">
        <f>'rough data'!D298</f>
        <v>6</v>
      </c>
      <c r="E303" s="1">
        <f>'rough data'!E298</f>
        <v>0</v>
      </c>
      <c r="F303" s="1">
        <f>'rough data'!F298</f>
        <v>0</v>
      </c>
      <c r="G303" s="1">
        <f>'rough data'!G298</f>
        <v>0</v>
      </c>
      <c r="H303" s="1">
        <f>'rough data'!H298</f>
        <v>0</v>
      </c>
      <c r="I303" s="1">
        <f>'rough data'!I298</f>
        <v>1</v>
      </c>
      <c r="J303" s="1">
        <f>'rough data'!J298</f>
        <v>0</v>
      </c>
      <c r="K303" s="1">
        <f>'rough data'!K298</f>
        <v>0</v>
      </c>
      <c r="L303" s="1">
        <f>'rough data'!L298</f>
        <v>0</v>
      </c>
      <c r="M303" s="1">
        <f>'rough data'!M298</f>
        <v>0</v>
      </c>
      <c r="N303" s="1">
        <f>'rough data'!N298</f>
        <v>0</v>
      </c>
      <c r="O303" s="1">
        <f>'rough data'!O298</f>
        <v>0</v>
      </c>
      <c r="P303" s="1">
        <f>'rough data'!P298</f>
        <v>0</v>
      </c>
      <c r="Q303" s="1">
        <f>'rough data'!Q298</f>
        <v>0</v>
      </c>
      <c r="R303" s="1">
        <f>'rough data'!R298</f>
        <v>0</v>
      </c>
      <c r="S303" s="1">
        <f>'rough data'!S298</f>
        <v>0</v>
      </c>
      <c r="T303" s="1">
        <f>'rough data'!T298</f>
        <v>0</v>
      </c>
    </row>
    <row r="304" spans="1:20" ht="15">
      <c r="A304" s="1" t="str">
        <f>'rough data'!A299</f>
        <v>Frankston</v>
      </c>
      <c r="B304" s="1">
        <f>'rough data'!B299</f>
        <v>1229</v>
      </c>
      <c r="C304" s="1">
        <f>'rough data'!C299</f>
        <v>7</v>
      </c>
      <c r="D304" s="1">
        <f>'rough data'!D299</f>
        <v>4</v>
      </c>
      <c r="E304" s="1">
        <f>'rough data'!E299</f>
        <v>0</v>
      </c>
      <c r="F304" s="1">
        <f>'rough data'!F299</f>
        <v>0</v>
      </c>
      <c r="G304" s="1">
        <f>'rough data'!G299</f>
        <v>1</v>
      </c>
      <c r="H304" s="1">
        <f>'rough data'!H299</f>
        <v>0</v>
      </c>
      <c r="I304" s="1">
        <f>'rough data'!I299</f>
        <v>0</v>
      </c>
      <c r="J304" s="1">
        <f>'rough data'!J299</f>
        <v>0</v>
      </c>
      <c r="K304" s="1">
        <f>'rough data'!K299</f>
        <v>0</v>
      </c>
      <c r="L304" s="1">
        <f>'rough data'!L299</f>
        <v>0</v>
      </c>
      <c r="M304" s="1">
        <f>'rough data'!M299</f>
        <v>0</v>
      </c>
      <c r="N304" s="1">
        <f>'rough data'!N299</f>
        <v>0</v>
      </c>
      <c r="O304" s="1">
        <f>'rough data'!O299</f>
        <v>0</v>
      </c>
      <c r="P304" s="1">
        <f>'rough data'!P299</f>
        <v>0</v>
      </c>
      <c r="Q304" s="1">
        <f>'rough data'!Q299</f>
        <v>0</v>
      </c>
      <c r="R304" s="1">
        <f>'rough data'!R299</f>
        <v>0</v>
      </c>
      <c r="S304" s="1">
        <f>'rough data'!S299</f>
        <v>0</v>
      </c>
      <c r="T304" s="1">
        <f>'rough data'!T299</f>
        <v>0</v>
      </c>
    </row>
    <row r="305" spans="1:20" ht="15">
      <c r="A305" s="1" t="str">
        <f>'rough data'!A300</f>
        <v>Fredericksburg</v>
      </c>
      <c r="B305" s="1">
        <f>'rough data'!B300</f>
        <v>10530</v>
      </c>
      <c r="C305" s="1">
        <f>'rough data'!C300</f>
        <v>17</v>
      </c>
      <c r="D305" s="1">
        <f>'rough data'!D300</f>
        <v>26</v>
      </c>
      <c r="E305" s="1">
        <f>'rough data'!E300</f>
        <v>0</v>
      </c>
      <c r="F305" s="1">
        <f>'rough data'!F300</f>
        <v>6</v>
      </c>
      <c r="G305" s="1">
        <f>'rough data'!G300</f>
        <v>1</v>
      </c>
      <c r="H305" s="1">
        <f>'rough data'!H300</f>
        <v>0</v>
      </c>
      <c r="I305" s="1">
        <f>'rough data'!I300</f>
        <v>0</v>
      </c>
      <c r="J305" s="1">
        <f>'rough data'!J300</f>
        <v>3</v>
      </c>
      <c r="K305" s="1">
        <f>'rough data'!K300</f>
        <v>9</v>
      </c>
      <c r="L305" s="1">
        <f>'rough data'!L300</f>
        <v>0</v>
      </c>
      <c r="M305" s="1">
        <f>'rough data'!M300</f>
        <v>0</v>
      </c>
      <c r="N305" s="1">
        <f>'rough data'!N300</f>
        <v>0</v>
      </c>
      <c r="O305" s="1">
        <f>'rough data'!O300</f>
        <v>0</v>
      </c>
      <c r="P305" s="1">
        <f>'rough data'!P300</f>
        <v>0</v>
      </c>
      <c r="Q305" s="1">
        <f>'rough data'!Q300</f>
        <v>0</v>
      </c>
      <c r="R305" s="1">
        <f>'rough data'!R300</f>
        <v>0</v>
      </c>
      <c r="S305" s="1">
        <f>'rough data'!S300</f>
        <v>0</v>
      </c>
      <c r="T305" s="1">
        <f>'rough data'!T300</f>
        <v>0</v>
      </c>
    </row>
    <row r="306" spans="1:20" ht="15">
      <c r="A306" s="1" t="str">
        <f>'rough data'!A301</f>
        <v>Freeport</v>
      </c>
      <c r="B306" s="1">
        <f>'rough data'!B301</f>
        <v>12049</v>
      </c>
      <c r="C306" s="1">
        <f>'rough data'!C301</f>
        <v>40</v>
      </c>
      <c r="D306" s="1">
        <f>'rough data'!D301</f>
        <v>9</v>
      </c>
      <c r="E306" s="1">
        <f>'rough data'!E301</f>
        <v>0</v>
      </c>
      <c r="F306" s="1">
        <f>'rough data'!F301</f>
        <v>7</v>
      </c>
      <c r="G306" s="1">
        <f>'rough data'!G301</f>
        <v>0</v>
      </c>
      <c r="H306" s="1">
        <f>'rough data'!H301</f>
        <v>0</v>
      </c>
      <c r="I306" s="1">
        <f>'rough data'!I301</f>
        <v>0</v>
      </c>
      <c r="J306" s="1">
        <f>'rough data'!J301</f>
        <v>0</v>
      </c>
      <c r="K306" s="1">
        <f>'rough data'!K301</f>
        <v>2</v>
      </c>
      <c r="L306" s="1">
        <f>'rough data'!L301</f>
        <v>0</v>
      </c>
      <c r="M306" s="1">
        <f>'rough data'!M301</f>
        <v>0</v>
      </c>
      <c r="N306" s="1">
        <f>'rough data'!N301</f>
        <v>0</v>
      </c>
      <c r="O306" s="1">
        <f>'rough data'!O301</f>
        <v>0</v>
      </c>
      <c r="P306" s="1">
        <f>'rough data'!P301</f>
        <v>0</v>
      </c>
      <c r="Q306" s="1">
        <f>'rough data'!Q301</f>
        <v>0</v>
      </c>
      <c r="R306" s="1">
        <f>'rough data'!R301</f>
        <v>0</v>
      </c>
      <c r="S306" s="1">
        <f>'rough data'!S301</f>
        <v>0</v>
      </c>
      <c r="T306" s="1">
        <f>'rough data'!T301</f>
        <v>0</v>
      </c>
    </row>
    <row r="307" spans="1:20" ht="15">
      <c r="A307" s="1" t="str">
        <f>'rough data'!A302</f>
        <v>Freer</v>
      </c>
      <c r="B307" s="1">
        <f>'rough data'!B302</f>
        <v>2818</v>
      </c>
      <c r="C307" s="1">
        <f>'rough data'!C302</f>
        <v>9</v>
      </c>
      <c r="D307" s="1">
        <f>'rough data'!D302</f>
        <v>3</v>
      </c>
      <c r="E307" s="1">
        <f>'rough data'!E302</f>
        <v>0</v>
      </c>
      <c r="F307" s="1">
        <f>'rough data'!F302</f>
        <v>0</v>
      </c>
      <c r="G307" s="1">
        <f>'rough data'!G302</f>
        <v>0</v>
      </c>
      <c r="H307" s="1">
        <f>'rough data'!H302</f>
        <v>0</v>
      </c>
      <c r="I307" s="1">
        <f>'rough data'!I302</f>
        <v>0</v>
      </c>
      <c r="J307" s="1">
        <f>'rough data'!J302</f>
        <v>0</v>
      </c>
      <c r="K307" s="1">
        <f>'rough data'!K302</f>
        <v>2</v>
      </c>
      <c r="L307" s="1">
        <f>'rough data'!L302</f>
        <v>0</v>
      </c>
      <c r="M307" s="1">
        <f>'rough data'!M302</f>
        <v>0</v>
      </c>
      <c r="N307" s="1">
        <f>'rough data'!N302</f>
        <v>0</v>
      </c>
      <c r="O307" s="1">
        <f>'rough data'!O302</f>
        <v>0</v>
      </c>
      <c r="P307" s="1">
        <f>'rough data'!P302</f>
        <v>0</v>
      </c>
      <c r="Q307" s="1">
        <f>'rough data'!Q302</f>
        <v>0</v>
      </c>
      <c r="R307" s="1">
        <f>'rough data'!R302</f>
        <v>0</v>
      </c>
      <c r="S307" s="1">
        <f>'rough data'!S302</f>
        <v>0</v>
      </c>
      <c r="T307" s="1">
        <f>'rough data'!T302</f>
        <v>0</v>
      </c>
    </row>
    <row r="308" spans="1:20" ht="15">
      <c r="A308" s="1" t="str">
        <f>'rough data'!A303</f>
        <v>Friendswood</v>
      </c>
      <c r="B308" s="1">
        <f>'rough data'!B303</f>
        <v>35805</v>
      </c>
      <c r="C308" s="1">
        <f>'rough data'!C303</f>
        <v>103</v>
      </c>
      <c r="D308" s="1">
        <f>'rough data'!D303</f>
        <v>47</v>
      </c>
      <c r="E308" s="1">
        <f>'rough data'!E303</f>
        <v>0</v>
      </c>
      <c r="F308" s="1">
        <f>'rough data'!F303</f>
        <v>48</v>
      </c>
      <c r="G308" s="1">
        <f>'rough data'!G303</f>
        <v>65</v>
      </c>
      <c r="H308" s="1">
        <f>'rough data'!H303</f>
        <v>0</v>
      </c>
      <c r="I308" s="1">
        <f>'rough data'!I303</f>
        <v>0</v>
      </c>
      <c r="J308" s="1">
        <f>'rough data'!J303</f>
        <v>0</v>
      </c>
      <c r="K308" s="1">
        <f>'rough data'!K303</f>
        <v>33</v>
      </c>
      <c r="L308" s="1">
        <f>'rough data'!L303</f>
        <v>0</v>
      </c>
      <c r="M308" s="1">
        <f>'rough data'!M303</f>
        <v>0</v>
      </c>
      <c r="N308" s="1">
        <f>'rough data'!N303</f>
        <v>0</v>
      </c>
      <c r="O308" s="1">
        <f>'rough data'!O303</f>
        <v>0</v>
      </c>
      <c r="P308" s="1">
        <f>'rough data'!P303</f>
        <v>0</v>
      </c>
      <c r="Q308" s="1">
        <f>'rough data'!Q303</f>
        <v>1</v>
      </c>
      <c r="R308" s="1">
        <f>'rough data'!R303</f>
        <v>0</v>
      </c>
      <c r="S308" s="1">
        <f>'rough data'!S303</f>
        <v>0</v>
      </c>
      <c r="T308" s="1">
        <f>'rough data'!T303</f>
        <v>0</v>
      </c>
    </row>
    <row r="309" spans="1:20" ht="15">
      <c r="A309" s="1" t="str">
        <f>'rough data'!A304</f>
        <v>Friona</v>
      </c>
      <c r="B309" s="1">
        <f>'rough data'!B304</f>
        <v>4123</v>
      </c>
      <c r="C309" s="1">
        <f>'rough data'!C304</f>
        <v>18</v>
      </c>
      <c r="D309" s="1">
        <f>'rough data'!D304</f>
        <v>17</v>
      </c>
      <c r="E309" s="1">
        <f>'rough data'!E304</f>
        <v>0</v>
      </c>
      <c r="F309" s="1">
        <f>'rough data'!F304</f>
        <v>2</v>
      </c>
      <c r="G309" s="1">
        <f>'rough data'!G304</f>
        <v>0</v>
      </c>
      <c r="H309" s="1">
        <f>'rough data'!H304</f>
        <v>0</v>
      </c>
      <c r="I309" s="1">
        <f>'rough data'!I304</f>
        <v>0</v>
      </c>
      <c r="J309" s="1">
        <f>'rough data'!J304</f>
        <v>0</v>
      </c>
      <c r="K309" s="1">
        <f>'rough data'!K304</f>
        <v>10</v>
      </c>
      <c r="L309" s="1">
        <f>'rough data'!L304</f>
        <v>0</v>
      </c>
      <c r="M309" s="1">
        <f>'rough data'!M304</f>
        <v>0</v>
      </c>
      <c r="N309" s="1">
        <f>'rough data'!N304</f>
        <v>0</v>
      </c>
      <c r="O309" s="1">
        <f>'rough data'!O304</f>
        <v>0</v>
      </c>
      <c r="P309" s="1">
        <f>'rough data'!P304</f>
        <v>0</v>
      </c>
      <c r="Q309" s="1">
        <f>'rough data'!Q304</f>
        <v>2</v>
      </c>
      <c r="R309" s="1">
        <f>'rough data'!R304</f>
        <v>0</v>
      </c>
      <c r="S309" s="1">
        <f>'rough data'!S304</f>
        <v>0</v>
      </c>
      <c r="T309" s="1">
        <f>'rough data'!T304</f>
        <v>0</v>
      </c>
    </row>
    <row r="310" spans="1:20" ht="15">
      <c r="A310" s="1" t="str">
        <f>'rough data'!A305</f>
        <v>Frisco</v>
      </c>
      <c r="B310" s="1">
        <f>'rough data'!B305</f>
        <v>116989</v>
      </c>
      <c r="C310" s="1">
        <f>'rough data'!C305</f>
        <v>206</v>
      </c>
      <c r="D310" s="1">
        <f>'rough data'!D305</f>
        <v>131</v>
      </c>
      <c r="E310" s="1">
        <f>'rough data'!E305</f>
        <v>0</v>
      </c>
      <c r="F310" s="1">
        <f>'rough data'!F305</f>
        <v>0</v>
      </c>
      <c r="G310" s="1">
        <f>'rough data'!G305</f>
        <v>103</v>
      </c>
      <c r="H310" s="1">
        <f>'rough data'!H305</f>
        <v>0</v>
      </c>
      <c r="I310" s="1">
        <f>'rough data'!I305</f>
        <v>0</v>
      </c>
      <c r="J310" s="1">
        <f>'rough data'!J305</f>
        <v>9</v>
      </c>
      <c r="K310" s="1">
        <f>'rough data'!K305</f>
        <v>105</v>
      </c>
      <c r="L310" s="1">
        <f>'rough data'!L305</f>
        <v>0</v>
      </c>
      <c r="M310" s="1">
        <f>'rough data'!M305</f>
        <v>1</v>
      </c>
      <c r="N310" s="1">
        <f>'rough data'!N305</f>
        <v>0</v>
      </c>
      <c r="O310" s="1">
        <f>'rough data'!O305</f>
        <v>0</v>
      </c>
      <c r="P310" s="1">
        <f>'rough data'!P305</f>
        <v>40</v>
      </c>
      <c r="Q310" s="1">
        <f>'rough data'!Q305</f>
        <v>0</v>
      </c>
      <c r="R310" s="1">
        <f>'rough data'!R305</f>
        <v>0</v>
      </c>
      <c r="S310" s="1">
        <f>'rough data'!S305</f>
        <v>0</v>
      </c>
      <c r="T310" s="1">
        <f>'rough data'!T305</f>
        <v>0</v>
      </c>
    </row>
    <row r="311" spans="1:20" ht="15">
      <c r="A311" s="1" t="str">
        <f>'rough data'!A306</f>
        <v>Fritch</v>
      </c>
      <c r="B311" s="1">
        <f>'rough data'!B306</f>
        <v>2117</v>
      </c>
      <c r="C311" s="1">
        <f>'rough data'!C306</f>
        <v>1</v>
      </c>
      <c r="D311" s="1">
        <f>'rough data'!D306</f>
        <v>0</v>
      </c>
      <c r="E311" s="1">
        <f>'rough data'!E306</f>
        <v>0</v>
      </c>
      <c r="F311" s="1">
        <f>'rough data'!F306</f>
        <v>0</v>
      </c>
      <c r="G311" s="1">
        <f>'rough data'!G306</f>
        <v>0</v>
      </c>
      <c r="H311" s="1">
        <f>'rough data'!H306</f>
        <v>0</v>
      </c>
      <c r="I311" s="1">
        <f>'rough data'!I306</f>
        <v>0</v>
      </c>
      <c r="J311" s="1">
        <f>'rough data'!J306</f>
        <v>0</v>
      </c>
      <c r="K311" s="1">
        <f>'rough data'!K306</f>
        <v>5</v>
      </c>
      <c r="L311" s="1">
        <f>'rough data'!L306</f>
        <v>0</v>
      </c>
      <c r="M311" s="1">
        <f>'rough data'!M306</f>
        <v>0</v>
      </c>
      <c r="N311" s="1">
        <f>'rough data'!N306</f>
        <v>0</v>
      </c>
      <c r="O311" s="1">
        <f>'rough data'!O306</f>
        <v>0</v>
      </c>
      <c r="P311" s="1">
        <f>'rough data'!P306</f>
        <v>0</v>
      </c>
      <c r="Q311" s="1">
        <f>'rough data'!Q306</f>
        <v>0</v>
      </c>
      <c r="R311" s="1">
        <f>'rough data'!R306</f>
        <v>0</v>
      </c>
      <c r="S311" s="1">
        <f>'rough data'!S306</f>
        <v>0</v>
      </c>
      <c r="T311" s="1">
        <f>'rough data'!T306</f>
        <v>0</v>
      </c>
    </row>
    <row r="312" spans="1:20" ht="15">
      <c r="A312" s="1" t="str">
        <f>'rough data'!A307</f>
        <v>Frost</v>
      </c>
      <c r="B312" s="1">
        <f>'rough data'!B307</f>
        <v>643</v>
      </c>
      <c r="C312" s="1">
        <f>'rough data'!C307</f>
        <v>8</v>
      </c>
      <c r="D312" s="1">
        <f>'rough data'!D307</f>
        <v>0</v>
      </c>
      <c r="E312" s="1">
        <f>'rough data'!E307</f>
        <v>0</v>
      </c>
      <c r="F312" s="1">
        <f>'rough data'!F307</f>
        <v>0</v>
      </c>
      <c r="G312" s="1">
        <f>'rough data'!G307</f>
        <v>0</v>
      </c>
      <c r="H312" s="1">
        <f>'rough data'!H307</f>
        <v>0</v>
      </c>
      <c r="I312" s="1">
        <f>'rough data'!I307</f>
        <v>0</v>
      </c>
      <c r="J312" s="1">
        <f>'rough data'!J307</f>
        <v>0</v>
      </c>
      <c r="K312" s="1">
        <f>'rough data'!K307</f>
        <v>0</v>
      </c>
      <c r="L312" s="1">
        <f>'rough data'!L307</f>
        <v>0</v>
      </c>
      <c r="M312" s="1">
        <f>'rough data'!M307</f>
        <v>0</v>
      </c>
      <c r="N312" s="1">
        <f>'rough data'!N307</f>
        <v>0</v>
      </c>
      <c r="O312" s="1">
        <f>'rough data'!O307</f>
        <v>0</v>
      </c>
      <c r="P312" s="1">
        <f>'rough data'!P307</f>
        <v>0</v>
      </c>
      <c r="Q312" s="1">
        <f>'rough data'!Q307</f>
        <v>0</v>
      </c>
      <c r="R312" s="1">
        <f>'rough data'!R307</f>
        <v>0</v>
      </c>
      <c r="S312" s="1">
        <f>'rough data'!S307</f>
        <v>0</v>
      </c>
      <c r="T312" s="1">
        <f>'rough data'!T307</f>
        <v>0</v>
      </c>
    </row>
    <row r="313" spans="1:20" ht="15">
      <c r="A313" s="1" t="str">
        <f>'rough data'!A308</f>
        <v>Fulshear</v>
      </c>
      <c r="B313" s="1">
        <f>'rough data'!B308</f>
        <v>1134</v>
      </c>
      <c r="C313" s="1">
        <f>'rough data'!C308</f>
        <v>55</v>
      </c>
      <c r="D313" s="1">
        <f>'rough data'!D308</f>
        <v>4</v>
      </c>
      <c r="E313" s="1">
        <f>'rough data'!E308</f>
        <v>0</v>
      </c>
      <c r="F313" s="1">
        <f>'rough data'!F308</f>
        <v>7</v>
      </c>
      <c r="G313" s="1">
        <f>'rough data'!G308</f>
        <v>0</v>
      </c>
      <c r="H313" s="1">
        <f>'rough data'!H308</f>
        <v>0</v>
      </c>
      <c r="I313" s="1">
        <f>'rough data'!I308</f>
        <v>0</v>
      </c>
      <c r="J313" s="1">
        <f>'rough data'!J308</f>
        <v>0</v>
      </c>
      <c r="K313" s="1">
        <f>'rough data'!K308</f>
        <v>0</v>
      </c>
      <c r="L313" s="1">
        <f>'rough data'!L308</f>
        <v>0</v>
      </c>
      <c r="M313" s="1">
        <f>'rough data'!M308</f>
        <v>0</v>
      </c>
      <c r="N313" s="1">
        <f>'rough data'!N308</f>
        <v>0</v>
      </c>
      <c r="O313" s="1">
        <f>'rough data'!O308</f>
        <v>0</v>
      </c>
      <c r="P313" s="1">
        <f>'rough data'!P308</f>
        <v>0</v>
      </c>
      <c r="Q313" s="1">
        <f>'rough data'!Q308</f>
        <v>0</v>
      </c>
      <c r="R313" s="1">
        <f>'rough data'!R308</f>
        <v>0</v>
      </c>
      <c r="S313" s="1">
        <f>'rough data'!S308</f>
        <v>0</v>
      </c>
      <c r="T313" s="1">
        <f>'rough data'!T308</f>
        <v>0</v>
      </c>
    </row>
    <row r="314" spans="1:20" ht="15">
      <c r="A314" s="1" t="str">
        <f>'rough data'!A309</f>
        <v>Fulton</v>
      </c>
      <c r="B314" s="1">
        <f>'rough data'!B309</f>
        <v>1649</v>
      </c>
      <c r="C314" s="1">
        <f>'rough data'!C309</f>
        <v>0</v>
      </c>
      <c r="D314" s="1">
        <f>'rough data'!D309</f>
        <v>0</v>
      </c>
      <c r="E314" s="1">
        <f>'rough data'!E309</f>
        <v>0</v>
      </c>
      <c r="F314" s="1">
        <f>'rough data'!F309</f>
        <v>0</v>
      </c>
      <c r="G314" s="1">
        <f>'rough data'!G309</f>
        <v>0</v>
      </c>
      <c r="H314" s="1">
        <f>'rough data'!H309</f>
        <v>0</v>
      </c>
      <c r="I314" s="1">
        <f>'rough data'!I309</f>
        <v>0</v>
      </c>
      <c r="J314" s="1">
        <f>'rough data'!J309</f>
        <v>0</v>
      </c>
      <c r="K314" s="1">
        <f>'rough data'!K309</f>
        <v>0</v>
      </c>
      <c r="L314" s="1">
        <f>'rough data'!L309</f>
        <v>0</v>
      </c>
      <c r="M314" s="1">
        <f>'rough data'!M309</f>
        <v>0</v>
      </c>
      <c r="N314" s="1">
        <f>'rough data'!N309</f>
        <v>0</v>
      </c>
      <c r="O314" s="1">
        <f>'rough data'!O309</f>
        <v>0</v>
      </c>
      <c r="P314" s="1">
        <f>'rough data'!P309</f>
        <v>0</v>
      </c>
      <c r="Q314" s="1">
        <f>'rough data'!Q309</f>
        <v>0</v>
      </c>
      <c r="R314" s="1">
        <f>'rough data'!R309</f>
        <v>0</v>
      </c>
      <c r="S314" s="1">
        <f>'rough data'!S309</f>
        <v>0</v>
      </c>
      <c r="T314" s="1">
        <f>'rough data'!T309</f>
        <v>0</v>
      </c>
    </row>
    <row r="315" spans="1:20" ht="15">
      <c r="A315" s="1" t="str">
        <f>'rough data'!A310</f>
        <v>Gainesville</v>
      </c>
      <c r="B315" s="1">
        <f>'rough data'!B310</f>
        <v>16002</v>
      </c>
      <c r="C315" s="1">
        <f>'rough data'!C310</f>
        <v>88</v>
      </c>
      <c r="D315" s="1">
        <f>'rough data'!D310</f>
        <v>54</v>
      </c>
      <c r="E315" s="1">
        <f>'rough data'!E310</f>
        <v>1</v>
      </c>
      <c r="F315" s="1">
        <f>'rough data'!F310</f>
        <v>37</v>
      </c>
      <c r="G315" s="1">
        <f>'rough data'!G310</f>
        <v>20</v>
      </c>
      <c r="H315" s="1">
        <f>'rough data'!H310</f>
        <v>0</v>
      </c>
      <c r="I315" s="1">
        <f>'rough data'!I310</f>
        <v>0</v>
      </c>
      <c r="J315" s="1">
        <f>'rough data'!J310</f>
        <v>0</v>
      </c>
      <c r="K315" s="1">
        <f>'rough data'!K310</f>
        <v>41</v>
      </c>
      <c r="L315" s="1">
        <f>'rough data'!L310</f>
        <v>0</v>
      </c>
      <c r="M315" s="1">
        <f>'rough data'!M310</f>
        <v>0</v>
      </c>
      <c r="N315" s="1">
        <f>'rough data'!N310</f>
        <v>0</v>
      </c>
      <c r="O315" s="1">
        <f>'rough data'!O310</f>
        <v>0</v>
      </c>
      <c r="P315" s="1">
        <f>'rough data'!P310</f>
        <v>0</v>
      </c>
      <c r="Q315" s="1">
        <f>'rough data'!Q310</f>
        <v>0</v>
      </c>
      <c r="R315" s="1">
        <f>'rough data'!R310</f>
        <v>0</v>
      </c>
      <c r="S315" s="1">
        <f>'rough data'!S310</f>
        <v>0</v>
      </c>
      <c r="T315" s="1">
        <f>'rough data'!T310</f>
        <v>0</v>
      </c>
    </row>
    <row r="316" spans="1:20" ht="15">
      <c r="A316" s="1" t="str">
        <f>'rough data'!A311</f>
        <v>Galena Park</v>
      </c>
      <c r="B316" s="1">
        <f>'rough data'!B311</f>
        <v>10887</v>
      </c>
      <c r="C316" s="1">
        <f>'rough data'!C311</f>
        <v>0</v>
      </c>
      <c r="D316" s="1">
        <f>'rough data'!D311</f>
        <v>0</v>
      </c>
      <c r="E316" s="1">
        <f>'rough data'!E311</f>
        <v>0</v>
      </c>
      <c r="F316" s="1">
        <f>'rough data'!F311</f>
        <v>0</v>
      </c>
      <c r="G316" s="1">
        <f>'rough data'!G311</f>
        <v>0</v>
      </c>
      <c r="H316" s="1">
        <f>'rough data'!H311</f>
        <v>0</v>
      </c>
      <c r="I316" s="1">
        <f>'rough data'!I311</f>
        <v>0</v>
      </c>
      <c r="J316" s="1">
        <f>'rough data'!J311</f>
        <v>0</v>
      </c>
      <c r="K316" s="1">
        <f>'rough data'!K311</f>
        <v>0</v>
      </c>
      <c r="L316" s="1">
        <f>'rough data'!L311</f>
        <v>0</v>
      </c>
      <c r="M316" s="1">
        <f>'rough data'!M311</f>
        <v>0</v>
      </c>
      <c r="N316" s="1">
        <f>'rough data'!N311</f>
        <v>0</v>
      </c>
      <c r="O316" s="1">
        <f>'rough data'!O311</f>
        <v>0</v>
      </c>
      <c r="P316" s="1">
        <f>'rough data'!P311</f>
        <v>0</v>
      </c>
      <c r="Q316" s="1">
        <f>'rough data'!Q311</f>
        <v>0</v>
      </c>
      <c r="R316" s="1">
        <f>'rough data'!R311</f>
        <v>0</v>
      </c>
      <c r="S316" s="1">
        <f>'rough data'!S311</f>
        <v>0</v>
      </c>
      <c r="T316" s="1">
        <f>'rough data'!T311</f>
        <v>0</v>
      </c>
    </row>
    <row r="317" spans="1:20" ht="15">
      <c r="A317" s="1" t="str">
        <f>'rough data'!A312</f>
        <v>Galveston</v>
      </c>
      <c r="B317" s="1">
        <f>'rough data'!B312</f>
        <v>47743</v>
      </c>
      <c r="C317" s="1">
        <f>'rough data'!C312</f>
        <v>101</v>
      </c>
      <c r="D317" s="1">
        <f>'rough data'!D312</f>
        <v>86</v>
      </c>
      <c r="E317" s="1">
        <f>'rough data'!E312</f>
        <v>0</v>
      </c>
      <c r="F317" s="1">
        <f>'rough data'!F312</f>
        <v>0</v>
      </c>
      <c r="G317" s="1">
        <f>'rough data'!G312</f>
        <v>15</v>
      </c>
      <c r="H317" s="1">
        <f>'rough data'!H312</f>
        <v>0</v>
      </c>
      <c r="I317" s="1">
        <f>'rough data'!I312</f>
        <v>8</v>
      </c>
      <c r="J317" s="1">
        <f>'rough data'!J312</f>
        <v>19</v>
      </c>
      <c r="K317" s="1">
        <f>'rough data'!K312</f>
        <v>138</v>
      </c>
      <c r="L317" s="1">
        <f>'rough data'!L312</f>
        <v>0</v>
      </c>
      <c r="M317" s="1">
        <f>'rough data'!M312</f>
        <v>0</v>
      </c>
      <c r="N317" s="1">
        <f>'rough data'!N312</f>
        <v>0</v>
      </c>
      <c r="O317" s="1">
        <f>'rough data'!O312</f>
        <v>0</v>
      </c>
      <c r="P317" s="1">
        <f>'rough data'!P312</f>
        <v>0</v>
      </c>
      <c r="Q317" s="1">
        <f>'rough data'!Q312</f>
        <v>0</v>
      </c>
      <c r="R317" s="1">
        <f>'rough data'!R312</f>
        <v>0</v>
      </c>
      <c r="S317" s="1">
        <f>'rough data'!S312</f>
        <v>0</v>
      </c>
      <c r="T317" s="1">
        <f>'rough data'!T312</f>
        <v>0</v>
      </c>
    </row>
    <row r="318" spans="1:20" ht="15">
      <c r="A318" s="1" t="str">
        <f>'rough data'!A313</f>
        <v>Ganado</v>
      </c>
      <c r="B318" s="1">
        <f>'rough data'!B313</f>
        <v>2003</v>
      </c>
      <c r="C318" s="1">
        <f>'rough data'!C313</f>
        <v>0</v>
      </c>
      <c r="D318" s="1">
        <f>'rough data'!D313</f>
        <v>1</v>
      </c>
      <c r="E318" s="1">
        <f>'rough data'!E313</f>
        <v>0</v>
      </c>
      <c r="F318" s="1">
        <f>'rough data'!F313</f>
        <v>0</v>
      </c>
      <c r="G318" s="1">
        <f>'rough data'!G313</f>
        <v>0</v>
      </c>
      <c r="H318" s="1">
        <f>'rough data'!H313</f>
        <v>0</v>
      </c>
      <c r="I318" s="1">
        <f>'rough data'!I313</f>
        <v>0</v>
      </c>
      <c r="J318" s="1">
        <f>'rough data'!J313</f>
        <v>3</v>
      </c>
      <c r="K318" s="1">
        <f>'rough data'!K313</f>
        <v>2</v>
      </c>
      <c r="L318" s="1">
        <f>'rough data'!L313</f>
        <v>0</v>
      </c>
      <c r="M318" s="1">
        <f>'rough data'!M313</f>
        <v>0</v>
      </c>
      <c r="N318" s="1">
        <f>'rough data'!N313</f>
        <v>0</v>
      </c>
      <c r="O318" s="1">
        <f>'rough data'!O313</f>
        <v>0</v>
      </c>
      <c r="P318" s="1">
        <f>'rough data'!P313</f>
        <v>0</v>
      </c>
      <c r="Q318" s="1">
        <f>'rough data'!Q313</f>
        <v>0</v>
      </c>
      <c r="R318" s="1">
        <f>'rough data'!R313</f>
        <v>0</v>
      </c>
      <c r="S318" s="1">
        <f>'rough data'!S313</f>
        <v>0</v>
      </c>
      <c r="T318" s="1">
        <f>'rough data'!T313</f>
        <v>0</v>
      </c>
    </row>
    <row r="319" spans="1:20" ht="15">
      <c r="A319" s="1" t="str">
        <f>'rough data'!A314</f>
        <v>Garden Ridge</v>
      </c>
      <c r="B319" s="1">
        <f>'rough data'!B314</f>
        <v>3259</v>
      </c>
      <c r="C319" s="1">
        <f>'rough data'!C314</f>
        <v>5</v>
      </c>
      <c r="D319" s="1">
        <f>'rough data'!D314</f>
        <v>1</v>
      </c>
      <c r="E319" s="1">
        <f>'rough data'!E314</f>
        <v>0</v>
      </c>
      <c r="F319" s="1">
        <f>'rough data'!F314</f>
        <v>4</v>
      </c>
      <c r="G319" s="1">
        <f>'rough data'!G314</f>
        <v>1</v>
      </c>
      <c r="H319" s="1">
        <f>'rough data'!H314</f>
        <v>0</v>
      </c>
      <c r="I319" s="1">
        <f>'rough data'!I314</f>
        <v>0</v>
      </c>
      <c r="J319" s="1">
        <f>'rough data'!J314</f>
        <v>0</v>
      </c>
      <c r="K319" s="1">
        <f>'rough data'!K314</f>
        <v>0</v>
      </c>
      <c r="L319" s="1">
        <f>'rough data'!L314</f>
        <v>0</v>
      </c>
      <c r="M319" s="1">
        <f>'rough data'!M314</f>
        <v>0</v>
      </c>
      <c r="N319" s="1">
        <f>'rough data'!N314</f>
        <v>0</v>
      </c>
      <c r="O319" s="1">
        <f>'rough data'!O314</f>
        <v>0</v>
      </c>
      <c r="P319" s="1">
        <f>'rough data'!P314</f>
        <v>0</v>
      </c>
      <c r="Q319" s="1">
        <f>'rough data'!Q314</f>
        <v>0</v>
      </c>
      <c r="R319" s="1">
        <f>'rough data'!R314</f>
        <v>0</v>
      </c>
      <c r="S319" s="1">
        <f>'rough data'!S314</f>
        <v>0</v>
      </c>
      <c r="T319" s="1">
        <f>'rough data'!T314</f>
        <v>0</v>
      </c>
    </row>
    <row r="320" spans="1:20" ht="15">
      <c r="A320" s="1" t="str">
        <f>'rough data'!A315</f>
        <v>Garland</v>
      </c>
      <c r="B320" s="1">
        <f>'rough data'!B315</f>
        <v>226876</v>
      </c>
      <c r="C320" s="1">
        <f>'rough data'!C315</f>
        <v>567</v>
      </c>
      <c r="D320" s="1">
        <f>'rough data'!D315</f>
        <v>19</v>
      </c>
      <c r="E320" s="1">
        <f>'rough data'!E315</f>
        <v>6</v>
      </c>
      <c r="F320" s="1">
        <f>'rough data'!F315</f>
        <v>60</v>
      </c>
      <c r="G320" s="1">
        <f>'rough data'!G315</f>
        <v>9</v>
      </c>
      <c r="H320" s="1">
        <f>'rough data'!H315</f>
        <v>0</v>
      </c>
      <c r="I320" s="1">
        <f>'rough data'!I315</f>
        <v>1</v>
      </c>
      <c r="J320" s="1">
        <f>'rough data'!J315</f>
        <v>7</v>
      </c>
      <c r="K320" s="1">
        <f>'rough data'!K315</f>
        <v>241</v>
      </c>
      <c r="L320" s="1">
        <f>'rough data'!L315</f>
        <v>0</v>
      </c>
      <c r="M320" s="1">
        <f>'rough data'!M315</f>
        <v>0</v>
      </c>
      <c r="N320" s="1">
        <f>'rough data'!N315</f>
        <v>0</v>
      </c>
      <c r="O320" s="1">
        <f>'rough data'!O315</f>
        <v>0</v>
      </c>
      <c r="P320" s="1">
        <f>'rough data'!P315</f>
        <v>0</v>
      </c>
      <c r="Q320" s="1">
        <f>'rough data'!Q315</f>
        <v>0</v>
      </c>
      <c r="R320" s="1">
        <f>'rough data'!R315</f>
        <v>0</v>
      </c>
      <c r="S320" s="1">
        <f>'rough data'!S315</f>
        <v>0</v>
      </c>
      <c r="T320" s="1">
        <f>'rough data'!T315</f>
        <v>0</v>
      </c>
    </row>
    <row r="321" spans="1:20" ht="15">
      <c r="A321" s="1" t="str">
        <f>'rough data'!A316</f>
        <v>Garrett</v>
      </c>
      <c r="B321" s="1">
        <f>'rough data'!B316</f>
        <v>806</v>
      </c>
      <c r="C321" s="1">
        <f>'rough data'!C316</f>
        <v>20</v>
      </c>
      <c r="D321" s="1">
        <f>'rough data'!D316</f>
        <v>2</v>
      </c>
      <c r="E321" s="1">
        <f>'rough data'!E316</f>
        <v>0</v>
      </c>
      <c r="F321" s="1">
        <f>'rough data'!F316</f>
        <v>0</v>
      </c>
      <c r="G321" s="1">
        <f>'rough data'!G316</f>
        <v>0</v>
      </c>
      <c r="H321" s="1">
        <f>'rough data'!H316</f>
        <v>0</v>
      </c>
      <c r="I321" s="1">
        <f>'rough data'!I316</f>
        <v>0</v>
      </c>
      <c r="J321" s="1">
        <f>'rough data'!J316</f>
        <v>0</v>
      </c>
      <c r="K321" s="1">
        <f>'rough data'!K316</f>
        <v>14</v>
      </c>
      <c r="L321" s="1">
        <f>'rough data'!L316</f>
        <v>0</v>
      </c>
      <c r="M321" s="1">
        <f>'rough data'!M316</f>
        <v>0</v>
      </c>
      <c r="N321" s="1">
        <f>'rough data'!N316</f>
        <v>0</v>
      </c>
      <c r="O321" s="1">
        <f>'rough data'!O316</f>
        <v>0</v>
      </c>
      <c r="P321" s="1">
        <f>'rough data'!P316</f>
        <v>0</v>
      </c>
      <c r="Q321" s="1">
        <f>'rough data'!Q316</f>
        <v>0</v>
      </c>
      <c r="R321" s="1">
        <f>'rough data'!R316</f>
        <v>0</v>
      </c>
      <c r="S321" s="1">
        <f>'rough data'!S316</f>
        <v>0</v>
      </c>
      <c r="T321" s="1">
        <f>'rough data'!T316</f>
        <v>0</v>
      </c>
    </row>
    <row r="322" spans="1:20" ht="15">
      <c r="A322" s="1" t="str">
        <f>'rough data'!A317</f>
        <v>Garrison</v>
      </c>
      <c r="B322" s="1">
        <f>'rough data'!B317</f>
        <v>895</v>
      </c>
      <c r="C322" s="1">
        <f>'rough data'!C317</f>
        <v>0</v>
      </c>
      <c r="D322" s="1">
        <f>'rough data'!D317</f>
        <v>0</v>
      </c>
      <c r="E322" s="1">
        <f>'rough data'!E317</f>
        <v>0</v>
      </c>
      <c r="F322" s="1">
        <f>'rough data'!F317</f>
        <v>0</v>
      </c>
      <c r="G322" s="1">
        <f>'rough data'!G317</f>
        <v>0</v>
      </c>
      <c r="H322" s="1">
        <f>'rough data'!H317</f>
        <v>0</v>
      </c>
      <c r="I322" s="1">
        <f>'rough data'!I317</f>
        <v>0</v>
      </c>
      <c r="J322" s="1">
        <f>'rough data'!J317</f>
        <v>0</v>
      </c>
      <c r="K322" s="1">
        <f>'rough data'!K317</f>
        <v>0</v>
      </c>
      <c r="L322" s="1">
        <f>'rough data'!L317</f>
        <v>0</v>
      </c>
      <c r="M322" s="1">
        <f>'rough data'!M317</f>
        <v>0</v>
      </c>
      <c r="N322" s="1">
        <f>'rough data'!N317</f>
        <v>0</v>
      </c>
      <c r="O322" s="1">
        <f>'rough data'!O317</f>
        <v>0</v>
      </c>
      <c r="P322" s="1">
        <f>'rough data'!P317</f>
        <v>0</v>
      </c>
      <c r="Q322" s="1">
        <f>'rough data'!Q317</f>
        <v>0</v>
      </c>
      <c r="R322" s="1">
        <f>'rough data'!R317</f>
        <v>0</v>
      </c>
      <c r="S322" s="1">
        <f>'rough data'!S317</f>
        <v>0</v>
      </c>
      <c r="T322" s="1">
        <f>'rough data'!T317</f>
        <v>0</v>
      </c>
    </row>
    <row r="323" spans="1:20" ht="15">
      <c r="A323" s="1" t="str">
        <f>'rough data'!A318</f>
        <v>Gatesville</v>
      </c>
      <c r="B323" s="1">
        <f>'rough data'!B318</f>
        <v>15751</v>
      </c>
      <c r="C323" s="1">
        <f>'rough data'!C318</f>
        <v>30</v>
      </c>
      <c r="D323" s="1">
        <f>'rough data'!D318</f>
        <v>49</v>
      </c>
      <c r="E323" s="1">
        <f>'rough data'!E318</f>
        <v>0</v>
      </c>
      <c r="F323" s="1">
        <f>'rough data'!F318</f>
        <v>3</v>
      </c>
      <c r="G323" s="1">
        <f>'rough data'!G318</f>
        <v>22</v>
      </c>
      <c r="H323" s="1">
        <f>'rough data'!H318</f>
        <v>0</v>
      </c>
      <c r="I323" s="1">
        <f>'rough data'!I318</f>
        <v>0</v>
      </c>
      <c r="J323" s="1">
        <f>'rough data'!J318</f>
        <v>0</v>
      </c>
      <c r="K323" s="1">
        <f>'rough data'!K318</f>
        <v>11</v>
      </c>
      <c r="L323" s="1">
        <f>'rough data'!L318</f>
        <v>0</v>
      </c>
      <c r="M323" s="1">
        <f>'rough data'!M318</f>
        <v>0</v>
      </c>
      <c r="N323" s="1">
        <f>'rough data'!N318</f>
        <v>0</v>
      </c>
      <c r="O323" s="1">
        <f>'rough data'!O318</f>
        <v>0</v>
      </c>
      <c r="P323" s="1">
        <f>'rough data'!P318</f>
        <v>0</v>
      </c>
      <c r="Q323" s="1">
        <f>'rough data'!Q318</f>
        <v>0</v>
      </c>
      <c r="R323" s="1">
        <f>'rough data'!R318</f>
        <v>0</v>
      </c>
      <c r="S323" s="1">
        <f>'rough data'!S318</f>
        <v>0</v>
      </c>
      <c r="T323" s="1">
        <f>'rough data'!T318</f>
        <v>0</v>
      </c>
    </row>
    <row r="324" spans="1:20" ht="15">
      <c r="A324" s="1" t="str">
        <f>'rough data'!A319</f>
        <v>George West</v>
      </c>
      <c r="B324" s="1">
        <f>'rough data'!B319</f>
        <v>2445</v>
      </c>
      <c r="C324" s="1">
        <f>'rough data'!C319</f>
        <v>3</v>
      </c>
      <c r="D324" s="1">
        <f>'rough data'!D319</f>
        <v>2</v>
      </c>
      <c r="E324" s="1">
        <f>'rough data'!E319</f>
        <v>0</v>
      </c>
      <c r="F324" s="1">
        <f>'rough data'!F319</f>
        <v>0</v>
      </c>
      <c r="G324" s="1">
        <f>'rough data'!G319</f>
        <v>0</v>
      </c>
      <c r="H324" s="1">
        <f>'rough data'!H319</f>
        <v>0</v>
      </c>
      <c r="I324" s="1">
        <f>'rough data'!I319</f>
        <v>0</v>
      </c>
      <c r="J324" s="1">
        <f>'rough data'!J319</f>
        <v>0</v>
      </c>
      <c r="K324" s="1">
        <f>'rough data'!K319</f>
        <v>3</v>
      </c>
      <c r="L324" s="1">
        <f>'rough data'!L319</f>
        <v>0</v>
      </c>
      <c r="M324" s="1">
        <f>'rough data'!M319</f>
        <v>0</v>
      </c>
      <c r="N324" s="1">
        <f>'rough data'!N319</f>
        <v>0</v>
      </c>
      <c r="O324" s="1">
        <f>'rough data'!O319</f>
        <v>0</v>
      </c>
      <c r="P324" s="1">
        <f>'rough data'!P319</f>
        <v>0</v>
      </c>
      <c r="Q324" s="1">
        <f>'rough data'!Q319</f>
        <v>0</v>
      </c>
      <c r="R324" s="1">
        <f>'rough data'!R319</f>
        <v>0</v>
      </c>
      <c r="S324" s="1">
        <f>'rough data'!S319</f>
        <v>0</v>
      </c>
      <c r="T324" s="1">
        <f>'rough data'!T319</f>
        <v>0</v>
      </c>
    </row>
    <row r="325" spans="1:20" ht="15">
      <c r="A325" s="1" t="str">
        <f>'rough data'!A320</f>
        <v>Georgetown</v>
      </c>
      <c r="B325" s="1">
        <f>'rough data'!B320</f>
        <v>47400</v>
      </c>
      <c r="C325" s="1">
        <f>'rough data'!C320</f>
        <v>41</v>
      </c>
      <c r="D325" s="1">
        <f>'rough data'!D320</f>
        <v>12</v>
      </c>
      <c r="E325" s="1">
        <f>'rough data'!E320</f>
        <v>0</v>
      </c>
      <c r="F325" s="1">
        <f>'rough data'!F320</f>
        <v>4</v>
      </c>
      <c r="G325" s="1">
        <f>'rough data'!G320</f>
        <v>3</v>
      </c>
      <c r="H325" s="1">
        <f>'rough data'!H320</f>
        <v>0</v>
      </c>
      <c r="I325" s="1">
        <f>'rough data'!I320</f>
        <v>0</v>
      </c>
      <c r="J325" s="1">
        <f>'rough data'!J320</f>
        <v>3</v>
      </c>
      <c r="K325" s="1">
        <f>'rough data'!K320</f>
        <v>10</v>
      </c>
      <c r="L325" s="1">
        <f>'rough data'!L320</f>
        <v>0</v>
      </c>
      <c r="M325" s="1">
        <f>'rough data'!M320</f>
        <v>0</v>
      </c>
      <c r="N325" s="1">
        <f>'rough data'!N320</f>
        <v>0</v>
      </c>
      <c r="O325" s="1">
        <f>'rough data'!O320</f>
        <v>0</v>
      </c>
      <c r="P325" s="1">
        <f>'rough data'!P320</f>
        <v>0</v>
      </c>
      <c r="Q325" s="1">
        <f>'rough data'!Q320</f>
        <v>0</v>
      </c>
      <c r="R325" s="1">
        <f>'rough data'!R320</f>
        <v>0</v>
      </c>
      <c r="S325" s="1">
        <f>'rough data'!S320</f>
        <v>0</v>
      </c>
      <c r="T325" s="1">
        <f>'rough data'!T320</f>
        <v>0</v>
      </c>
    </row>
    <row r="326" spans="1:20" ht="15">
      <c r="A326" s="1" t="str">
        <f>'rough data'!A321</f>
        <v>Giddings</v>
      </c>
      <c r="B326" s="1">
        <f>'rough data'!B321</f>
        <v>4881</v>
      </c>
      <c r="C326" s="1">
        <f>'rough data'!C321</f>
        <v>8</v>
      </c>
      <c r="D326" s="1">
        <f>'rough data'!D321</f>
        <v>4</v>
      </c>
      <c r="E326" s="1">
        <f>'rough data'!E321</f>
        <v>2</v>
      </c>
      <c r="F326" s="1">
        <f>'rough data'!F321</f>
        <v>1</v>
      </c>
      <c r="G326" s="1">
        <f>'rough data'!G321</f>
        <v>1</v>
      </c>
      <c r="H326" s="1">
        <f>'rough data'!H321</f>
        <v>0</v>
      </c>
      <c r="I326" s="1">
        <f>'rough data'!I321</f>
        <v>0</v>
      </c>
      <c r="J326" s="1">
        <f>'rough data'!J321</f>
        <v>0</v>
      </c>
      <c r="K326" s="1">
        <f>'rough data'!K321</f>
        <v>0</v>
      </c>
      <c r="L326" s="1">
        <f>'rough data'!L321</f>
        <v>0</v>
      </c>
      <c r="M326" s="1">
        <f>'rough data'!M321</f>
        <v>0</v>
      </c>
      <c r="N326" s="1">
        <f>'rough data'!N321</f>
        <v>0</v>
      </c>
      <c r="O326" s="1">
        <f>'rough data'!O321</f>
        <v>0</v>
      </c>
      <c r="P326" s="1">
        <f>'rough data'!P321</f>
        <v>0</v>
      </c>
      <c r="Q326" s="1">
        <f>'rough data'!Q321</f>
        <v>0</v>
      </c>
      <c r="R326" s="1">
        <f>'rough data'!R321</f>
        <v>0</v>
      </c>
      <c r="S326" s="1">
        <f>'rough data'!S321</f>
        <v>0</v>
      </c>
      <c r="T326" s="1">
        <f>'rough data'!T321</f>
        <v>0</v>
      </c>
    </row>
    <row r="327" spans="1:20" ht="15">
      <c r="A327" s="1" t="str">
        <f>'rough data'!A322</f>
        <v>Gilmer</v>
      </c>
      <c r="B327" s="1">
        <f>'rough data'!B322</f>
        <v>4905</v>
      </c>
      <c r="C327" s="1">
        <f>'rough data'!C322</f>
        <v>33</v>
      </c>
      <c r="D327" s="1">
        <f>'rough data'!D322</f>
        <v>6</v>
      </c>
      <c r="E327" s="1">
        <f>'rough data'!E322</f>
        <v>0</v>
      </c>
      <c r="F327" s="1">
        <f>'rough data'!F322</f>
        <v>4</v>
      </c>
      <c r="G327" s="1">
        <f>'rough data'!G322</f>
        <v>3</v>
      </c>
      <c r="H327" s="1">
        <f>'rough data'!H322</f>
        <v>0</v>
      </c>
      <c r="I327" s="1">
        <f>'rough data'!I322</f>
        <v>0</v>
      </c>
      <c r="J327" s="1">
        <f>'rough data'!J322</f>
        <v>0</v>
      </c>
      <c r="K327" s="1">
        <f>'rough data'!K322</f>
        <v>14</v>
      </c>
      <c r="L327" s="1">
        <f>'rough data'!L322</f>
        <v>0</v>
      </c>
      <c r="M327" s="1">
        <f>'rough data'!M322</f>
        <v>0</v>
      </c>
      <c r="N327" s="1">
        <f>'rough data'!N322</f>
        <v>0</v>
      </c>
      <c r="O327" s="1">
        <f>'rough data'!O322</f>
        <v>0</v>
      </c>
      <c r="P327" s="1">
        <f>'rough data'!P322</f>
        <v>0</v>
      </c>
      <c r="Q327" s="1">
        <f>'rough data'!Q322</f>
        <v>0</v>
      </c>
      <c r="R327" s="1">
        <f>'rough data'!R322</f>
        <v>0</v>
      </c>
      <c r="S327" s="1">
        <f>'rough data'!S322</f>
        <v>0</v>
      </c>
      <c r="T327" s="1">
        <f>'rough data'!T322</f>
        <v>0</v>
      </c>
    </row>
    <row r="328" spans="1:20" ht="15">
      <c r="A328" s="1" t="str">
        <f>'rough data'!A323</f>
        <v>Gladewater</v>
      </c>
      <c r="B328" s="1">
        <f>'rough data'!B323</f>
        <v>6441</v>
      </c>
      <c r="C328" s="1">
        <f>'rough data'!C323</f>
        <v>8</v>
      </c>
      <c r="D328" s="1">
        <f>'rough data'!D323</f>
        <v>2</v>
      </c>
      <c r="E328" s="1">
        <f>'rough data'!E323</f>
        <v>0</v>
      </c>
      <c r="F328" s="1">
        <f>'rough data'!F323</f>
        <v>0</v>
      </c>
      <c r="G328" s="1">
        <f>'rough data'!G323</f>
        <v>0</v>
      </c>
      <c r="H328" s="1">
        <f>'rough data'!H323</f>
        <v>0</v>
      </c>
      <c r="I328" s="1">
        <f>'rough data'!I323</f>
        <v>0</v>
      </c>
      <c r="J328" s="1">
        <f>'rough data'!J323</f>
        <v>12</v>
      </c>
      <c r="K328" s="1">
        <f>'rough data'!K323</f>
        <v>16</v>
      </c>
      <c r="L328" s="1">
        <f>'rough data'!L323</f>
        <v>0</v>
      </c>
      <c r="M328" s="1">
        <f>'rough data'!M323</f>
        <v>0</v>
      </c>
      <c r="N328" s="1">
        <f>'rough data'!N323</f>
        <v>0</v>
      </c>
      <c r="O328" s="1">
        <f>'rough data'!O323</f>
        <v>0</v>
      </c>
      <c r="P328" s="1">
        <f>'rough data'!P323</f>
        <v>0</v>
      </c>
      <c r="Q328" s="1">
        <f>'rough data'!Q323</f>
        <v>0</v>
      </c>
      <c r="R328" s="1">
        <f>'rough data'!R323</f>
        <v>0</v>
      </c>
      <c r="S328" s="1">
        <f>'rough data'!S323</f>
        <v>0</v>
      </c>
      <c r="T328" s="1">
        <f>'rough data'!T323</f>
        <v>0</v>
      </c>
    </row>
    <row r="329" spans="1:20" ht="15">
      <c r="A329" s="1" t="str">
        <f>'rough data'!A324</f>
        <v>Glen Rose</v>
      </c>
      <c r="B329" s="1">
        <f>'rough data'!B324</f>
        <v>2444</v>
      </c>
      <c r="C329" s="1">
        <f>'rough data'!C324</f>
        <v>5</v>
      </c>
      <c r="D329" s="1">
        <f>'rough data'!D324</f>
        <v>0</v>
      </c>
      <c r="E329" s="1">
        <f>'rough data'!E324</f>
        <v>0</v>
      </c>
      <c r="F329" s="1">
        <f>'rough data'!F324</f>
        <v>0</v>
      </c>
      <c r="G329" s="1">
        <f>'rough data'!G324</f>
        <v>0</v>
      </c>
      <c r="H329" s="1">
        <f>'rough data'!H324</f>
        <v>0</v>
      </c>
      <c r="I329" s="1">
        <f>'rough data'!I324</f>
        <v>0</v>
      </c>
      <c r="J329" s="1">
        <f>'rough data'!J324</f>
        <v>0</v>
      </c>
      <c r="K329" s="1">
        <f>'rough data'!K324</f>
        <v>0</v>
      </c>
      <c r="L329" s="1">
        <f>'rough data'!L324</f>
        <v>0</v>
      </c>
      <c r="M329" s="1">
        <f>'rough data'!M324</f>
        <v>0</v>
      </c>
      <c r="N329" s="1">
        <f>'rough data'!N324</f>
        <v>0</v>
      </c>
      <c r="O329" s="1">
        <f>'rough data'!O324</f>
        <v>0</v>
      </c>
      <c r="P329" s="1">
        <f>'rough data'!P324</f>
        <v>0</v>
      </c>
      <c r="Q329" s="1">
        <f>'rough data'!Q324</f>
        <v>0</v>
      </c>
      <c r="R329" s="1">
        <f>'rough data'!R324</f>
        <v>0</v>
      </c>
      <c r="S329" s="1">
        <f>'rough data'!S324</f>
        <v>0</v>
      </c>
      <c r="T329" s="1">
        <f>'rough data'!T324</f>
        <v>0</v>
      </c>
    </row>
    <row r="330" spans="1:20" ht="15">
      <c r="A330" s="1" t="str">
        <f>'rough data'!A325</f>
        <v>Glenn Heights</v>
      </c>
      <c r="B330" s="1">
        <f>'rough data'!B325</f>
        <v>11278</v>
      </c>
      <c r="C330" s="1">
        <f>'rough data'!C325</f>
        <v>11</v>
      </c>
      <c r="D330" s="1">
        <f>'rough data'!D325</f>
        <v>4</v>
      </c>
      <c r="E330" s="1">
        <f>'rough data'!E325</f>
        <v>0</v>
      </c>
      <c r="F330" s="1">
        <f>'rough data'!F325</f>
        <v>0</v>
      </c>
      <c r="G330" s="1">
        <f>'rough data'!G325</f>
        <v>0</v>
      </c>
      <c r="H330" s="1">
        <f>'rough data'!H325</f>
        <v>0</v>
      </c>
      <c r="I330" s="1">
        <f>'rough data'!I325</f>
        <v>0</v>
      </c>
      <c r="J330" s="1">
        <f>'rough data'!J325</f>
        <v>0</v>
      </c>
      <c r="K330" s="1">
        <f>'rough data'!K325</f>
        <v>7</v>
      </c>
      <c r="L330" s="1">
        <f>'rough data'!L325</f>
        <v>0</v>
      </c>
      <c r="M330" s="1">
        <f>'rough data'!M325</f>
        <v>0</v>
      </c>
      <c r="N330" s="1">
        <f>'rough data'!N325</f>
        <v>0</v>
      </c>
      <c r="O330" s="1">
        <f>'rough data'!O325</f>
        <v>0</v>
      </c>
      <c r="P330" s="1">
        <f>'rough data'!P325</f>
        <v>0</v>
      </c>
      <c r="Q330" s="1">
        <f>'rough data'!Q325</f>
        <v>0</v>
      </c>
      <c r="R330" s="1">
        <f>'rough data'!R325</f>
        <v>0</v>
      </c>
      <c r="S330" s="1">
        <f>'rough data'!S325</f>
        <v>0</v>
      </c>
      <c r="T330" s="1">
        <f>'rough data'!T325</f>
        <v>0</v>
      </c>
    </row>
    <row r="331" spans="1:20" ht="15">
      <c r="A331" s="1" t="str">
        <f>'rough data'!A326</f>
        <v>Godley</v>
      </c>
      <c r="B331" s="1">
        <f>'rough data'!B326</f>
        <v>1009</v>
      </c>
      <c r="C331" s="1">
        <f>'rough data'!C326</f>
        <v>14</v>
      </c>
      <c r="D331" s="1">
        <f>'rough data'!D326</f>
        <v>1</v>
      </c>
      <c r="E331" s="1">
        <f>'rough data'!E326</f>
        <v>0</v>
      </c>
      <c r="F331" s="1">
        <f>'rough data'!F326</f>
        <v>0</v>
      </c>
      <c r="G331" s="1">
        <f>'rough data'!G326</f>
        <v>0</v>
      </c>
      <c r="H331" s="1">
        <f>'rough data'!H326</f>
        <v>0</v>
      </c>
      <c r="I331" s="1">
        <f>'rough data'!I326</f>
        <v>0</v>
      </c>
      <c r="J331" s="1">
        <f>'rough data'!J326</f>
        <v>0</v>
      </c>
      <c r="K331" s="1">
        <f>'rough data'!K326</f>
        <v>10</v>
      </c>
      <c r="L331" s="1">
        <f>'rough data'!L326</f>
        <v>0</v>
      </c>
      <c r="M331" s="1">
        <f>'rough data'!M326</f>
        <v>0</v>
      </c>
      <c r="N331" s="1">
        <f>'rough data'!N326</f>
        <v>0</v>
      </c>
      <c r="O331" s="1">
        <f>'rough data'!O326</f>
        <v>0</v>
      </c>
      <c r="P331" s="1">
        <f>'rough data'!P326</f>
        <v>0</v>
      </c>
      <c r="Q331" s="1">
        <f>'rough data'!Q326</f>
        <v>0</v>
      </c>
      <c r="R331" s="1">
        <f>'rough data'!R326</f>
        <v>0</v>
      </c>
      <c r="S331" s="1">
        <f>'rough data'!S326</f>
        <v>0</v>
      </c>
      <c r="T331" s="1">
        <f>'rough data'!T326</f>
        <v>0</v>
      </c>
    </row>
    <row r="332" spans="1:20" ht="15">
      <c r="A332" s="1" t="str">
        <f>'rough data'!A327</f>
        <v>Goldthwaite</v>
      </c>
      <c r="B332" s="1">
        <f>'rough data'!B327</f>
        <v>1878</v>
      </c>
      <c r="C332" s="1">
        <f>'rough data'!C327</f>
        <v>0</v>
      </c>
      <c r="D332" s="1">
        <f>'rough data'!D327</f>
        <v>0</v>
      </c>
      <c r="E332" s="1">
        <f>'rough data'!E327</f>
        <v>0</v>
      </c>
      <c r="F332" s="1">
        <f>'rough data'!F327</f>
        <v>0</v>
      </c>
      <c r="G332" s="1">
        <f>'rough data'!G327</f>
        <v>0</v>
      </c>
      <c r="H332" s="1">
        <f>'rough data'!H327</f>
        <v>0</v>
      </c>
      <c r="I332" s="1">
        <f>'rough data'!I327</f>
        <v>0</v>
      </c>
      <c r="J332" s="1">
        <f>'rough data'!J327</f>
        <v>0</v>
      </c>
      <c r="K332" s="1">
        <f>'rough data'!K327</f>
        <v>0</v>
      </c>
      <c r="L332" s="1">
        <f>'rough data'!L327</f>
        <v>0</v>
      </c>
      <c r="M332" s="1">
        <f>'rough data'!M327</f>
        <v>0</v>
      </c>
      <c r="N332" s="1">
        <f>'rough data'!N327</f>
        <v>0</v>
      </c>
      <c r="O332" s="1">
        <f>'rough data'!O327</f>
        <v>0</v>
      </c>
      <c r="P332" s="1">
        <f>'rough data'!P327</f>
        <v>0</v>
      </c>
      <c r="Q332" s="1">
        <f>'rough data'!Q327</f>
        <v>0</v>
      </c>
      <c r="R332" s="1">
        <f>'rough data'!R327</f>
        <v>0</v>
      </c>
      <c r="S332" s="1">
        <f>'rough data'!S327</f>
        <v>0</v>
      </c>
      <c r="T332" s="1">
        <f>'rough data'!T327</f>
        <v>0</v>
      </c>
    </row>
    <row r="333" spans="1:20" ht="15">
      <c r="A333" s="1" t="str">
        <f>'rough data'!A328</f>
        <v>Goliad</v>
      </c>
      <c r="B333" s="1">
        <f>'rough data'!B328</f>
        <v>1908</v>
      </c>
      <c r="C333" s="1">
        <f>'rough data'!C328</f>
        <v>0</v>
      </c>
      <c r="D333" s="1">
        <f>'rough data'!D328</f>
        <v>0</v>
      </c>
      <c r="E333" s="1">
        <f>'rough data'!E328</f>
        <v>0</v>
      </c>
      <c r="F333" s="1">
        <f>'rough data'!F328</f>
        <v>0</v>
      </c>
      <c r="G333" s="1">
        <f>'rough data'!G328</f>
        <v>0</v>
      </c>
      <c r="H333" s="1">
        <f>'rough data'!H328</f>
        <v>0</v>
      </c>
      <c r="I333" s="1">
        <f>'rough data'!I328</f>
        <v>0</v>
      </c>
      <c r="J333" s="1">
        <f>'rough data'!J328</f>
        <v>0</v>
      </c>
      <c r="K333" s="1">
        <f>'rough data'!K328</f>
        <v>0</v>
      </c>
      <c r="L333" s="1">
        <f>'rough data'!L328</f>
        <v>0</v>
      </c>
      <c r="M333" s="1">
        <f>'rough data'!M328</f>
        <v>0</v>
      </c>
      <c r="N333" s="1">
        <f>'rough data'!N328</f>
        <v>0</v>
      </c>
      <c r="O333" s="1">
        <f>'rough data'!O328</f>
        <v>0</v>
      </c>
      <c r="P333" s="1">
        <f>'rough data'!P328</f>
        <v>0</v>
      </c>
      <c r="Q333" s="1">
        <f>'rough data'!Q328</f>
        <v>0</v>
      </c>
      <c r="R333" s="1">
        <f>'rough data'!R328</f>
        <v>0</v>
      </c>
      <c r="S333" s="1">
        <f>'rough data'!S328</f>
        <v>0</v>
      </c>
      <c r="T333" s="1">
        <f>'rough data'!T328</f>
        <v>0</v>
      </c>
    </row>
    <row r="334" spans="1:20" ht="15">
      <c r="A334" s="1" t="str">
        <f>'rough data'!A329</f>
        <v>Gonzales</v>
      </c>
      <c r="B334" s="1">
        <f>'rough data'!B329</f>
        <v>7237</v>
      </c>
      <c r="C334" s="1">
        <f>'rough data'!C329</f>
        <v>10</v>
      </c>
      <c r="D334" s="1">
        <f>'rough data'!D329</f>
        <v>33</v>
      </c>
      <c r="E334" s="1">
        <f>'rough data'!E329</f>
        <v>0</v>
      </c>
      <c r="F334" s="1">
        <f>'rough data'!F329</f>
        <v>0</v>
      </c>
      <c r="G334" s="1">
        <f>'rough data'!G329</f>
        <v>0</v>
      </c>
      <c r="H334" s="1">
        <f>'rough data'!H329</f>
        <v>0</v>
      </c>
      <c r="I334" s="1">
        <f>'rough data'!I329</f>
        <v>0</v>
      </c>
      <c r="J334" s="1">
        <f>'rough data'!J329</f>
        <v>0</v>
      </c>
      <c r="K334" s="1">
        <f>'rough data'!K329</f>
        <v>13</v>
      </c>
      <c r="L334" s="1">
        <f>'rough data'!L329</f>
        <v>0</v>
      </c>
      <c r="M334" s="1">
        <f>'rough data'!M329</f>
        <v>0</v>
      </c>
      <c r="N334" s="1">
        <f>'rough data'!N329</f>
        <v>0</v>
      </c>
      <c r="O334" s="1">
        <f>'rough data'!O329</f>
        <v>0</v>
      </c>
      <c r="P334" s="1">
        <f>'rough data'!P329</f>
        <v>0</v>
      </c>
      <c r="Q334" s="1">
        <f>'rough data'!Q329</f>
        <v>0</v>
      </c>
      <c r="R334" s="1">
        <f>'rough data'!R329</f>
        <v>0</v>
      </c>
      <c r="S334" s="1">
        <f>'rough data'!S329</f>
        <v>0</v>
      </c>
      <c r="T334" s="1">
        <f>'rough data'!T329</f>
        <v>0</v>
      </c>
    </row>
    <row r="335" spans="1:20" ht="15">
      <c r="A335" s="1" t="str">
        <f>'rough data'!A330</f>
        <v>Goodrich</v>
      </c>
      <c r="B335" s="1">
        <f>'rough data'!B330</f>
        <v>271</v>
      </c>
      <c r="C335" s="1">
        <f>'rough data'!C330</f>
        <v>0</v>
      </c>
      <c r="D335" s="1">
        <f>'rough data'!D330</f>
        <v>0</v>
      </c>
      <c r="E335" s="1">
        <f>'rough data'!E330</f>
        <v>0</v>
      </c>
      <c r="F335" s="1">
        <f>'rough data'!F330</f>
        <v>0</v>
      </c>
      <c r="G335" s="1">
        <f>'rough data'!G330</f>
        <v>0</v>
      </c>
      <c r="H335" s="1">
        <f>'rough data'!H330</f>
        <v>0</v>
      </c>
      <c r="I335" s="1">
        <f>'rough data'!I330</f>
        <v>0</v>
      </c>
      <c r="J335" s="1">
        <f>'rough data'!J330</f>
        <v>0</v>
      </c>
      <c r="K335" s="1">
        <f>'rough data'!K330</f>
        <v>0</v>
      </c>
      <c r="L335" s="1">
        <f>'rough data'!L330</f>
        <v>0</v>
      </c>
      <c r="M335" s="1">
        <f>'rough data'!M330</f>
        <v>0</v>
      </c>
      <c r="N335" s="1">
        <f>'rough data'!N330</f>
        <v>0</v>
      </c>
      <c r="O335" s="1">
        <f>'rough data'!O330</f>
        <v>0</v>
      </c>
      <c r="P335" s="1">
        <f>'rough data'!P330</f>
        <v>0</v>
      </c>
      <c r="Q335" s="1">
        <f>'rough data'!Q330</f>
        <v>0</v>
      </c>
      <c r="R335" s="1">
        <f>'rough data'!R330</f>
        <v>0</v>
      </c>
      <c r="S335" s="1">
        <f>'rough data'!S330</f>
        <v>0</v>
      </c>
      <c r="T335" s="1">
        <f>'rough data'!T330</f>
        <v>0</v>
      </c>
    </row>
    <row r="336" spans="1:20" ht="15">
      <c r="A336" s="1" t="str">
        <f>'rough data'!A331</f>
        <v>Gordon</v>
      </c>
      <c r="B336" s="1">
        <f>'rough data'!B331</f>
        <v>478</v>
      </c>
      <c r="C336" s="1">
        <f>'rough data'!C331</f>
        <v>0</v>
      </c>
      <c r="D336" s="1">
        <f>'rough data'!D331</f>
        <v>0</v>
      </c>
      <c r="E336" s="1">
        <f>'rough data'!E331</f>
        <v>0</v>
      </c>
      <c r="F336" s="1">
        <f>'rough data'!F331</f>
        <v>0</v>
      </c>
      <c r="G336" s="1">
        <f>'rough data'!G331</f>
        <v>0</v>
      </c>
      <c r="H336" s="1">
        <f>'rough data'!H331</f>
        <v>0</v>
      </c>
      <c r="I336" s="1">
        <f>'rough data'!I331</f>
        <v>0</v>
      </c>
      <c r="J336" s="1">
        <f>'rough data'!J331</f>
        <v>0</v>
      </c>
      <c r="K336" s="1">
        <f>'rough data'!K331</f>
        <v>0</v>
      </c>
      <c r="L336" s="1">
        <f>'rough data'!L331</f>
        <v>0</v>
      </c>
      <c r="M336" s="1">
        <f>'rough data'!M331</f>
        <v>0</v>
      </c>
      <c r="N336" s="1">
        <f>'rough data'!N331</f>
        <v>0</v>
      </c>
      <c r="O336" s="1">
        <f>'rough data'!O331</f>
        <v>0</v>
      </c>
      <c r="P336" s="1">
        <f>'rough data'!P331</f>
        <v>0</v>
      </c>
      <c r="Q336" s="1">
        <f>'rough data'!Q331</f>
        <v>0</v>
      </c>
      <c r="R336" s="1">
        <f>'rough data'!R331</f>
        <v>0</v>
      </c>
      <c r="S336" s="1">
        <f>'rough data'!S331</f>
        <v>0</v>
      </c>
      <c r="T336" s="1">
        <f>'rough data'!T331</f>
        <v>0</v>
      </c>
    </row>
    <row r="337" spans="1:20" ht="15">
      <c r="A337" s="1" t="str">
        <f>'rough data'!A332</f>
        <v>Gorman</v>
      </c>
      <c r="B337" s="1">
        <f>'rough data'!B332</f>
        <v>1083</v>
      </c>
      <c r="C337" s="1">
        <f>'rough data'!C332</f>
        <v>0</v>
      </c>
      <c r="D337" s="1">
        <f>'rough data'!D332</f>
        <v>0</v>
      </c>
      <c r="E337" s="1">
        <f>'rough data'!E332</f>
        <v>0</v>
      </c>
      <c r="F337" s="1">
        <f>'rough data'!F332</f>
        <v>0</v>
      </c>
      <c r="G337" s="1">
        <f>'rough data'!G332</f>
        <v>0</v>
      </c>
      <c r="H337" s="1">
        <f>'rough data'!H332</f>
        <v>0</v>
      </c>
      <c r="I337" s="1">
        <f>'rough data'!I332</f>
        <v>0</v>
      </c>
      <c r="J337" s="1">
        <f>'rough data'!J332</f>
        <v>0</v>
      </c>
      <c r="K337" s="1">
        <f>'rough data'!K332</f>
        <v>0</v>
      </c>
      <c r="L337" s="1">
        <f>'rough data'!L332</f>
        <v>0</v>
      </c>
      <c r="M337" s="1">
        <f>'rough data'!M332</f>
        <v>0</v>
      </c>
      <c r="N337" s="1">
        <f>'rough data'!N332</f>
        <v>0</v>
      </c>
      <c r="O337" s="1">
        <f>'rough data'!O332</f>
        <v>0</v>
      </c>
      <c r="P337" s="1">
        <f>'rough data'!P332</f>
        <v>0</v>
      </c>
      <c r="Q337" s="1">
        <f>'rough data'!Q332</f>
        <v>0</v>
      </c>
      <c r="R337" s="1">
        <f>'rough data'!R332</f>
        <v>0</v>
      </c>
      <c r="S337" s="1">
        <f>'rough data'!S332</f>
        <v>0</v>
      </c>
      <c r="T337" s="1">
        <f>'rough data'!T332</f>
        <v>0</v>
      </c>
    </row>
    <row r="338" spans="1:20" ht="15">
      <c r="A338" s="1" t="str">
        <f>'rough data'!A333</f>
        <v>Graford</v>
      </c>
      <c r="B338" s="1">
        <f>'rough data'!B333</f>
        <v>584</v>
      </c>
      <c r="C338" s="1">
        <f>'rough data'!C333</f>
        <v>0</v>
      </c>
      <c r="D338" s="1">
        <f>'rough data'!D333</f>
        <v>0</v>
      </c>
      <c r="E338" s="1">
        <f>'rough data'!E333</f>
        <v>0</v>
      </c>
      <c r="F338" s="1">
        <f>'rough data'!F333</f>
        <v>0</v>
      </c>
      <c r="G338" s="1">
        <f>'rough data'!G333</f>
        <v>0</v>
      </c>
      <c r="H338" s="1">
        <f>'rough data'!H333</f>
        <v>0</v>
      </c>
      <c r="I338" s="1">
        <f>'rough data'!I333</f>
        <v>0</v>
      </c>
      <c r="J338" s="1">
        <f>'rough data'!J333</f>
        <v>0</v>
      </c>
      <c r="K338" s="1">
        <f>'rough data'!K333</f>
        <v>0</v>
      </c>
      <c r="L338" s="1">
        <f>'rough data'!L333</f>
        <v>0</v>
      </c>
      <c r="M338" s="1">
        <f>'rough data'!M333</f>
        <v>0</v>
      </c>
      <c r="N338" s="1">
        <f>'rough data'!N333</f>
        <v>0</v>
      </c>
      <c r="O338" s="1">
        <f>'rough data'!O333</f>
        <v>0</v>
      </c>
      <c r="P338" s="1">
        <f>'rough data'!P333</f>
        <v>0</v>
      </c>
      <c r="Q338" s="1">
        <f>'rough data'!Q333</f>
        <v>0</v>
      </c>
      <c r="R338" s="1">
        <f>'rough data'!R333</f>
        <v>0</v>
      </c>
      <c r="S338" s="1">
        <f>'rough data'!S333</f>
        <v>0</v>
      </c>
      <c r="T338" s="1">
        <f>'rough data'!T333</f>
        <v>0</v>
      </c>
    </row>
    <row r="339" spans="1:20" ht="15">
      <c r="A339" s="1" t="str">
        <f>'rough data'!A334</f>
        <v>Graham</v>
      </c>
      <c r="B339" s="1">
        <f>'rough data'!B334</f>
        <v>8903</v>
      </c>
      <c r="C339" s="1">
        <f>'rough data'!C334</f>
        <v>71</v>
      </c>
      <c r="D339" s="1">
        <f>'rough data'!D334</f>
        <v>18</v>
      </c>
      <c r="E339" s="1">
        <f>'rough data'!E334</f>
        <v>0</v>
      </c>
      <c r="F339" s="1">
        <f>'rough data'!F334</f>
        <v>10</v>
      </c>
      <c r="G339" s="1">
        <f>'rough data'!G334</f>
        <v>5</v>
      </c>
      <c r="H339" s="1">
        <f>'rough data'!H334</f>
        <v>0</v>
      </c>
      <c r="I339" s="1">
        <f>'rough data'!I334</f>
        <v>0</v>
      </c>
      <c r="J339" s="1">
        <f>'rough data'!J334</f>
        <v>0</v>
      </c>
      <c r="K339" s="1">
        <f>'rough data'!K334</f>
        <v>4</v>
      </c>
      <c r="L339" s="1">
        <f>'rough data'!L334</f>
        <v>0</v>
      </c>
      <c r="M339" s="1">
        <f>'rough data'!M334</f>
        <v>0</v>
      </c>
      <c r="N339" s="1">
        <f>'rough data'!N334</f>
        <v>0</v>
      </c>
      <c r="O339" s="1">
        <f>'rough data'!O334</f>
        <v>0</v>
      </c>
      <c r="P339" s="1">
        <f>'rough data'!P334</f>
        <v>0</v>
      </c>
      <c r="Q339" s="1">
        <f>'rough data'!Q334</f>
        <v>0</v>
      </c>
      <c r="R339" s="1">
        <f>'rough data'!R334</f>
        <v>0</v>
      </c>
      <c r="S339" s="1">
        <f>'rough data'!S334</f>
        <v>0</v>
      </c>
      <c r="T339" s="1">
        <f>'rough data'!T334</f>
        <v>0</v>
      </c>
    </row>
    <row r="340" spans="1:20" ht="15">
      <c r="A340" s="1" t="str">
        <f>'rough data'!A335</f>
        <v>Granbury</v>
      </c>
      <c r="B340" s="1">
        <f>'rough data'!B335</f>
        <v>7978</v>
      </c>
      <c r="C340" s="1">
        <f>'rough data'!C335</f>
        <v>29</v>
      </c>
      <c r="D340" s="1">
        <f>'rough data'!D335</f>
        <v>30</v>
      </c>
      <c r="E340" s="1">
        <f>'rough data'!E335</f>
        <v>0</v>
      </c>
      <c r="F340" s="1">
        <f>'rough data'!F335</f>
        <v>0</v>
      </c>
      <c r="G340" s="1">
        <f>'rough data'!G335</f>
        <v>17</v>
      </c>
      <c r="H340" s="1">
        <f>'rough data'!H335</f>
        <v>0</v>
      </c>
      <c r="I340" s="1">
        <f>'rough data'!I335</f>
        <v>0</v>
      </c>
      <c r="J340" s="1">
        <f>'rough data'!J335</f>
        <v>8</v>
      </c>
      <c r="K340" s="1">
        <f>'rough data'!K335</f>
        <v>30</v>
      </c>
      <c r="L340" s="1">
        <f>'rough data'!L335</f>
        <v>0</v>
      </c>
      <c r="M340" s="1">
        <f>'rough data'!M335</f>
        <v>2</v>
      </c>
      <c r="N340" s="1">
        <f>'rough data'!N335</f>
        <v>0</v>
      </c>
      <c r="O340" s="1">
        <f>'rough data'!O335</f>
        <v>0</v>
      </c>
      <c r="P340" s="1">
        <f>'rough data'!P335</f>
        <v>0</v>
      </c>
      <c r="Q340" s="1">
        <f>'rough data'!Q335</f>
        <v>0</v>
      </c>
      <c r="R340" s="1">
        <f>'rough data'!R335</f>
        <v>0</v>
      </c>
      <c r="S340" s="1">
        <f>'rough data'!S335</f>
        <v>0</v>
      </c>
      <c r="T340" s="1">
        <f>'rough data'!T335</f>
        <v>7</v>
      </c>
    </row>
    <row r="341" spans="1:20" ht="15">
      <c r="A341" s="1" t="str">
        <f>'rough data'!A336</f>
        <v>Grand Prairie</v>
      </c>
      <c r="B341" s="1">
        <f>'rough data'!B336</f>
        <v>175396</v>
      </c>
      <c r="C341" s="1">
        <f>'rough data'!C336</f>
        <v>438</v>
      </c>
      <c r="D341" s="1">
        <f>'rough data'!D336</f>
        <v>41</v>
      </c>
      <c r="E341" s="1">
        <f>'rough data'!E336</f>
        <v>4</v>
      </c>
      <c r="F341" s="1">
        <f>'rough data'!F336</f>
        <v>0</v>
      </c>
      <c r="G341" s="1">
        <f>'rough data'!G336</f>
        <v>16</v>
      </c>
      <c r="H341" s="1">
        <f>'rough data'!H336</f>
        <v>0</v>
      </c>
      <c r="I341" s="1">
        <f>'rough data'!I336</f>
        <v>0</v>
      </c>
      <c r="J341" s="1">
        <f>'rough data'!J336</f>
        <v>80</v>
      </c>
      <c r="K341" s="1">
        <f>'rough data'!K336</f>
        <v>68</v>
      </c>
      <c r="L341" s="1">
        <f>'rough data'!L336</f>
        <v>0</v>
      </c>
      <c r="M341" s="1">
        <f>'rough data'!M336</f>
        <v>0</v>
      </c>
      <c r="N341" s="1">
        <f>'rough data'!N336</f>
        <v>0</v>
      </c>
      <c r="O341" s="1">
        <f>'rough data'!O336</f>
        <v>0</v>
      </c>
      <c r="P341" s="1">
        <f>'rough data'!P336</f>
        <v>0</v>
      </c>
      <c r="Q341" s="1">
        <f>'rough data'!Q336</f>
        <v>0</v>
      </c>
      <c r="R341" s="1">
        <f>'rough data'!R336</f>
        <v>0</v>
      </c>
      <c r="S341" s="1">
        <f>'rough data'!S336</f>
        <v>0</v>
      </c>
      <c r="T341" s="1">
        <f>'rough data'!T336</f>
        <v>0</v>
      </c>
    </row>
    <row r="342" spans="1:20" ht="15">
      <c r="A342" s="1" t="str">
        <f>'rough data'!A337</f>
        <v>Grand Saline</v>
      </c>
      <c r="B342" s="1">
        <f>'rough data'!B337</f>
        <v>3136</v>
      </c>
      <c r="C342" s="1">
        <f>'rough data'!C337</f>
        <v>1</v>
      </c>
      <c r="D342" s="1">
        <f>'rough data'!D337</f>
        <v>10</v>
      </c>
      <c r="E342" s="1">
        <f>'rough data'!E337</f>
        <v>2</v>
      </c>
      <c r="F342" s="1">
        <f>'rough data'!F337</f>
        <v>1</v>
      </c>
      <c r="G342" s="1">
        <f>'rough data'!G337</f>
        <v>3</v>
      </c>
      <c r="H342" s="1">
        <f>'rough data'!H337</f>
        <v>0</v>
      </c>
      <c r="I342" s="1">
        <f>'rough data'!I337</f>
        <v>0</v>
      </c>
      <c r="J342" s="1">
        <f>'rough data'!J337</f>
        <v>0</v>
      </c>
      <c r="K342" s="1">
        <f>'rough data'!K337</f>
        <v>0</v>
      </c>
      <c r="L342" s="1">
        <f>'rough data'!L337</f>
        <v>0</v>
      </c>
      <c r="M342" s="1">
        <f>'rough data'!M337</f>
        <v>0</v>
      </c>
      <c r="N342" s="1">
        <f>'rough data'!N337</f>
        <v>0</v>
      </c>
      <c r="O342" s="1">
        <f>'rough data'!O337</f>
        <v>0</v>
      </c>
      <c r="P342" s="1">
        <f>'rough data'!P337</f>
        <v>0</v>
      </c>
      <c r="Q342" s="1">
        <f>'rough data'!Q337</f>
        <v>0</v>
      </c>
      <c r="R342" s="1">
        <f>'rough data'!R337</f>
        <v>0</v>
      </c>
      <c r="S342" s="1">
        <f>'rough data'!S337</f>
        <v>0</v>
      </c>
      <c r="T342" s="1">
        <f>'rough data'!T337</f>
        <v>0</v>
      </c>
    </row>
    <row r="343" spans="1:20" ht="15">
      <c r="A343" s="1" t="str">
        <f>'rough data'!A338</f>
        <v>Grandview</v>
      </c>
      <c r="B343" s="1">
        <f>'rough data'!B338</f>
        <v>1561</v>
      </c>
      <c r="C343" s="1">
        <f>'rough data'!C338</f>
        <v>25</v>
      </c>
      <c r="D343" s="1">
        <f>'rough data'!D338</f>
        <v>3</v>
      </c>
      <c r="E343" s="1">
        <f>'rough data'!E338</f>
        <v>0</v>
      </c>
      <c r="F343" s="1">
        <f>'rough data'!F338</f>
        <v>0</v>
      </c>
      <c r="G343" s="1">
        <f>'rough data'!G338</f>
        <v>1</v>
      </c>
      <c r="H343" s="1">
        <f>'rough data'!H338</f>
        <v>0</v>
      </c>
      <c r="I343" s="1">
        <f>'rough data'!I338</f>
        <v>0</v>
      </c>
      <c r="J343" s="1">
        <f>'rough data'!J338</f>
        <v>0</v>
      </c>
      <c r="K343" s="1">
        <f>'rough data'!K338</f>
        <v>5</v>
      </c>
      <c r="L343" s="1">
        <f>'rough data'!L338</f>
        <v>0</v>
      </c>
      <c r="M343" s="1">
        <f>'rough data'!M338</f>
        <v>0</v>
      </c>
      <c r="N343" s="1">
        <f>'rough data'!N338</f>
        <v>0</v>
      </c>
      <c r="O343" s="1">
        <f>'rough data'!O338</f>
        <v>0</v>
      </c>
      <c r="P343" s="1">
        <f>'rough data'!P338</f>
        <v>0</v>
      </c>
      <c r="Q343" s="1">
        <f>'rough data'!Q338</f>
        <v>0</v>
      </c>
      <c r="R343" s="1">
        <f>'rough data'!R338</f>
        <v>0</v>
      </c>
      <c r="S343" s="1">
        <f>'rough data'!S338</f>
        <v>0</v>
      </c>
      <c r="T343" s="1">
        <f>'rough data'!T338</f>
        <v>0</v>
      </c>
    </row>
    <row r="344" spans="1:20" ht="15">
      <c r="A344" s="1" t="str">
        <f>'rough data'!A339</f>
        <v>Granger</v>
      </c>
      <c r="B344" s="1">
        <f>'rough data'!B339</f>
        <v>1419</v>
      </c>
      <c r="C344" s="1">
        <f>'rough data'!C339</f>
        <v>0</v>
      </c>
      <c r="D344" s="1">
        <f>'rough data'!D339</f>
        <v>0</v>
      </c>
      <c r="E344" s="1">
        <f>'rough data'!E339</f>
        <v>0</v>
      </c>
      <c r="F344" s="1">
        <f>'rough data'!F339</f>
        <v>0</v>
      </c>
      <c r="G344" s="1">
        <f>'rough data'!G339</f>
        <v>0</v>
      </c>
      <c r="H344" s="1">
        <f>'rough data'!H339</f>
        <v>0</v>
      </c>
      <c r="I344" s="1">
        <f>'rough data'!I339</f>
        <v>0</v>
      </c>
      <c r="J344" s="1">
        <f>'rough data'!J339</f>
        <v>0</v>
      </c>
      <c r="K344" s="1">
        <f>'rough data'!K339</f>
        <v>0</v>
      </c>
      <c r="L344" s="1">
        <f>'rough data'!L339</f>
        <v>0</v>
      </c>
      <c r="M344" s="1">
        <f>'rough data'!M339</f>
        <v>0</v>
      </c>
      <c r="N344" s="1">
        <f>'rough data'!N339</f>
        <v>0</v>
      </c>
      <c r="O344" s="1">
        <f>'rough data'!O339</f>
        <v>0</v>
      </c>
      <c r="P344" s="1">
        <f>'rough data'!P339</f>
        <v>0</v>
      </c>
      <c r="Q344" s="1">
        <f>'rough data'!Q339</f>
        <v>0</v>
      </c>
      <c r="R344" s="1">
        <f>'rough data'!R339</f>
        <v>0</v>
      </c>
      <c r="S344" s="1">
        <f>'rough data'!S339</f>
        <v>0</v>
      </c>
      <c r="T344" s="1">
        <f>'rough data'!T339</f>
        <v>0</v>
      </c>
    </row>
    <row r="345" spans="1:20" ht="15">
      <c r="A345" s="1" t="str">
        <f>'rough data'!A340</f>
        <v>Granite Shoals</v>
      </c>
      <c r="B345" s="1">
        <f>'rough data'!B340</f>
        <v>4910</v>
      </c>
      <c r="C345" s="1">
        <f>'rough data'!C340</f>
        <v>9</v>
      </c>
      <c r="D345" s="1">
        <f>'rough data'!D340</f>
        <v>18</v>
      </c>
      <c r="E345" s="1">
        <f>'rough data'!E340</f>
        <v>0</v>
      </c>
      <c r="F345" s="1">
        <f>'rough data'!F340</f>
        <v>0</v>
      </c>
      <c r="G345" s="1">
        <f>'rough data'!G340</f>
        <v>0</v>
      </c>
      <c r="H345" s="1">
        <f>'rough data'!H340</f>
        <v>0</v>
      </c>
      <c r="I345" s="1">
        <f>'rough data'!I340</f>
        <v>0</v>
      </c>
      <c r="J345" s="1">
        <f>'rough data'!J340</f>
        <v>0</v>
      </c>
      <c r="K345" s="1">
        <f>'rough data'!K340</f>
        <v>0</v>
      </c>
      <c r="L345" s="1">
        <f>'rough data'!L340</f>
        <v>0</v>
      </c>
      <c r="M345" s="1">
        <f>'rough data'!M340</f>
        <v>0</v>
      </c>
      <c r="N345" s="1">
        <f>'rough data'!N340</f>
        <v>0</v>
      </c>
      <c r="O345" s="1">
        <f>'rough data'!O340</f>
        <v>0</v>
      </c>
      <c r="P345" s="1">
        <f>'rough data'!P340</f>
        <v>0</v>
      </c>
      <c r="Q345" s="1">
        <f>'rough data'!Q340</f>
        <v>0</v>
      </c>
      <c r="R345" s="1">
        <f>'rough data'!R340</f>
        <v>0</v>
      </c>
      <c r="S345" s="1">
        <f>'rough data'!S340</f>
        <v>0</v>
      </c>
      <c r="T345" s="1">
        <f>'rough data'!T340</f>
        <v>0</v>
      </c>
    </row>
    <row r="346" spans="1:20" ht="15">
      <c r="A346" s="1" t="str">
        <f>'rough data'!A341</f>
        <v>Grapeland</v>
      </c>
      <c r="B346" s="1">
        <f>'rough data'!B341</f>
        <v>1489</v>
      </c>
      <c r="C346" s="1">
        <f>'rough data'!C341</f>
        <v>0</v>
      </c>
      <c r="D346" s="1">
        <f>'rough data'!D341</f>
        <v>0</v>
      </c>
      <c r="E346" s="1">
        <f>'rough data'!E341</f>
        <v>0</v>
      </c>
      <c r="F346" s="1">
        <f>'rough data'!F341</f>
        <v>0</v>
      </c>
      <c r="G346" s="1">
        <f>'rough data'!G341</f>
        <v>0</v>
      </c>
      <c r="H346" s="1">
        <f>'rough data'!H341</f>
        <v>0</v>
      </c>
      <c r="I346" s="1">
        <f>'rough data'!I341</f>
        <v>0</v>
      </c>
      <c r="J346" s="1">
        <f>'rough data'!J341</f>
        <v>0</v>
      </c>
      <c r="K346" s="1">
        <f>'rough data'!K341</f>
        <v>0</v>
      </c>
      <c r="L346" s="1">
        <f>'rough data'!L341</f>
        <v>0</v>
      </c>
      <c r="M346" s="1">
        <f>'rough data'!M341</f>
        <v>0</v>
      </c>
      <c r="N346" s="1">
        <f>'rough data'!N341</f>
        <v>0</v>
      </c>
      <c r="O346" s="1">
        <f>'rough data'!O341</f>
        <v>0</v>
      </c>
      <c r="P346" s="1">
        <f>'rough data'!P341</f>
        <v>0</v>
      </c>
      <c r="Q346" s="1">
        <f>'rough data'!Q341</f>
        <v>0</v>
      </c>
      <c r="R346" s="1">
        <f>'rough data'!R341</f>
        <v>0</v>
      </c>
      <c r="S346" s="1">
        <f>'rough data'!S341</f>
        <v>0</v>
      </c>
      <c r="T346" s="1">
        <f>'rough data'!T341</f>
        <v>0</v>
      </c>
    </row>
    <row r="347" spans="1:20" ht="15">
      <c r="A347" s="1" t="str">
        <f>'rough data'!A342</f>
        <v>Grapevine</v>
      </c>
      <c r="B347" s="1">
        <f>'rough data'!B342</f>
        <v>46334</v>
      </c>
      <c r="C347" s="1">
        <f>'rough data'!C342</f>
        <v>85</v>
      </c>
      <c r="D347" s="1">
        <f>'rough data'!D342</f>
        <v>29</v>
      </c>
      <c r="E347" s="1">
        <f>'rough data'!E342</f>
        <v>2</v>
      </c>
      <c r="F347" s="1">
        <f>'rough data'!F342</f>
        <v>6</v>
      </c>
      <c r="G347" s="1">
        <f>'rough data'!G342</f>
        <v>7</v>
      </c>
      <c r="H347" s="1">
        <f>'rough data'!H342</f>
        <v>0</v>
      </c>
      <c r="I347" s="1">
        <f>'rough data'!I342</f>
        <v>0</v>
      </c>
      <c r="J347" s="1">
        <f>'rough data'!J342</f>
        <v>0</v>
      </c>
      <c r="K347" s="1">
        <f>'rough data'!K342</f>
        <v>19</v>
      </c>
      <c r="L347" s="1">
        <f>'rough data'!L342</f>
        <v>0</v>
      </c>
      <c r="M347" s="1">
        <f>'rough data'!M342</f>
        <v>0</v>
      </c>
      <c r="N347" s="1">
        <f>'rough data'!N342</f>
        <v>0</v>
      </c>
      <c r="O347" s="1">
        <f>'rough data'!O342</f>
        <v>0</v>
      </c>
      <c r="P347" s="1">
        <f>'rough data'!P342</f>
        <v>0</v>
      </c>
      <c r="Q347" s="1">
        <f>'rough data'!Q342</f>
        <v>0</v>
      </c>
      <c r="R347" s="1">
        <f>'rough data'!R342</f>
        <v>0</v>
      </c>
      <c r="S347" s="1">
        <f>'rough data'!S342</f>
        <v>0</v>
      </c>
      <c r="T347" s="1">
        <f>'rough data'!T342</f>
        <v>0</v>
      </c>
    </row>
    <row r="348" spans="1:20" ht="15">
      <c r="A348" s="1" t="str">
        <f>'rough data'!A343</f>
        <v>Greenville</v>
      </c>
      <c r="B348" s="1">
        <f>'rough data'!B343</f>
        <v>25557</v>
      </c>
      <c r="C348" s="1">
        <f>'rough data'!C343</f>
        <v>21</v>
      </c>
      <c r="D348" s="1">
        <f>'rough data'!D343</f>
        <v>10</v>
      </c>
      <c r="E348" s="1">
        <f>'rough data'!E343</f>
        <v>1</v>
      </c>
      <c r="F348" s="1">
        <f>'rough data'!F343</f>
        <v>0</v>
      </c>
      <c r="G348" s="1">
        <f>'rough data'!G343</f>
        <v>1</v>
      </c>
      <c r="H348" s="1">
        <f>'rough data'!H343</f>
        <v>0</v>
      </c>
      <c r="I348" s="1">
        <f>'rough data'!I343</f>
        <v>0</v>
      </c>
      <c r="J348" s="1">
        <f>'rough data'!J343</f>
        <v>0</v>
      </c>
      <c r="K348" s="1">
        <f>'rough data'!K343</f>
        <v>2</v>
      </c>
      <c r="L348" s="1">
        <f>'rough data'!L343</f>
        <v>0</v>
      </c>
      <c r="M348" s="1">
        <f>'rough data'!M343</f>
        <v>0</v>
      </c>
      <c r="N348" s="1">
        <f>'rough data'!N343</f>
        <v>0</v>
      </c>
      <c r="O348" s="1">
        <f>'rough data'!O343</f>
        <v>0</v>
      </c>
      <c r="P348" s="1">
        <f>'rough data'!P343</f>
        <v>2</v>
      </c>
      <c r="Q348" s="1">
        <f>'rough data'!Q343</f>
        <v>1</v>
      </c>
      <c r="R348" s="1">
        <f>'rough data'!R343</f>
        <v>0</v>
      </c>
      <c r="S348" s="1">
        <f>'rough data'!S343</f>
        <v>0</v>
      </c>
      <c r="T348" s="1">
        <f>'rough data'!T343</f>
        <v>0</v>
      </c>
    </row>
    <row r="349" spans="1:20" ht="15">
      <c r="A349" s="1" t="str">
        <f>'rough data'!A344</f>
        <v>Gregory</v>
      </c>
      <c r="B349" s="1">
        <f>'rough data'!B344</f>
        <v>1907</v>
      </c>
      <c r="C349" s="1">
        <f>'rough data'!C344</f>
        <v>11</v>
      </c>
      <c r="D349" s="1">
        <f>'rough data'!D344</f>
        <v>5</v>
      </c>
      <c r="E349" s="1">
        <f>'rough data'!E344</f>
        <v>1</v>
      </c>
      <c r="F349" s="1">
        <f>'rough data'!F344</f>
        <v>4</v>
      </c>
      <c r="G349" s="1">
        <f>'rough data'!G344</f>
        <v>1</v>
      </c>
      <c r="H349" s="1">
        <f>'rough data'!H344</f>
        <v>0</v>
      </c>
      <c r="I349" s="1">
        <f>'rough data'!I344</f>
        <v>0</v>
      </c>
      <c r="J349" s="1">
        <f>'rough data'!J344</f>
        <v>0</v>
      </c>
      <c r="K349" s="1">
        <f>'rough data'!K344</f>
        <v>0</v>
      </c>
      <c r="L349" s="1">
        <f>'rough data'!L344</f>
        <v>0</v>
      </c>
      <c r="M349" s="1">
        <f>'rough data'!M344</f>
        <v>0</v>
      </c>
      <c r="N349" s="1">
        <f>'rough data'!N344</f>
        <v>0</v>
      </c>
      <c r="O349" s="1">
        <f>'rough data'!O344</f>
        <v>0</v>
      </c>
      <c r="P349" s="1">
        <f>'rough data'!P344</f>
        <v>0</v>
      </c>
      <c r="Q349" s="1">
        <f>'rough data'!Q344</f>
        <v>0</v>
      </c>
      <c r="R349" s="1">
        <f>'rough data'!R344</f>
        <v>0</v>
      </c>
      <c r="S349" s="1">
        <f>'rough data'!S344</f>
        <v>0</v>
      </c>
      <c r="T349" s="1">
        <f>'rough data'!T344</f>
        <v>0</v>
      </c>
    </row>
    <row r="350" spans="1:20" ht="15">
      <c r="A350" s="1" t="str">
        <f>'rough data'!A345</f>
        <v>Grey Forest</v>
      </c>
      <c r="B350" s="1">
        <f>'rough data'!B345</f>
        <v>483</v>
      </c>
      <c r="C350" s="1">
        <f>'rough data'!C345</f>
        <v>3</v>
      </c>
      <c r="D350" s="1">
        <f>'rough data'!D345</f>
        <v>0</v>
      </c>
      <c r="E350" s="1">
        <f>'rough data'!E345</f>
        <v>0</v>
      </c>
      <c r="F350" s="1">
        <f>'rough data'!F345</f>
        <v>1</v>
      </c>
      <c r="G350" s="1">
        <f>'rough data'!G345</f>
        <v>0</v>
      </c>
      <c r="H350" s="1">
        <f>'rough data'!H345</f>
        <v>0</v>
      </c>
      <c r="I350" s="1">
        <f>'rough data'!I345</f>
        <v>0</v>
      </c>
      <c r="J350" s="1">
        <f>'rough data'!J345</f>
        <v>0</v>
      </c>
      <c r="K350" s="1">
        <f>'rough data'!K345</f>
        <v>0</v>
      </c>
      <c r="L350" s="1">
        <f>'rough data'!L345</f>
        <v>0</v>
      </c>
      <c r="M350" s="1">
        <f>'rough data'!M345</f>
        <v>0</v>
      </c>
      <c r="N350" s="1">
        <f>'rough data'!N345</f>
        <v>0</v>
      </c>
      <c r="O350" s="1">
        <f>'rough data'!O345</f>
        <v>0</v>
      </c>
      <c r="P350" s="1">
        <f>'rough data'!P345</f>
        <v>0</v>
      </c>
      <c r="Q350" s="1">
        <f>'rough data'!Q345</f>
        <v>0</v>
      </c>
      <c r="R350" s="1">
        <f>'rough data'!R345</f>
        <v>0</v>
      </c>
      <c r="S350" s="1">
        <f>'rough data'!S345</f>
        <v>0</v>
      </c>
      <c r="T350" s="1">
        <f>'rough data'!T345</f>
        <v>0</v>
      </c>
    </row>
    <row r="351" spans="1:20" ht="15">
      <c r="A351" s="1" t="str">
        <f>'rough data'!A346</f>
        <v>Groesbeck</v>
      </c>
      <c r="B351" s="1">
        <f>'rough data'!B346</f>
        <v>4328</v>
      </c>
      <c r="C351" s="1">
        <f>'rough data'!C346</f>
        <v>11</v>
      </c>
      <c r="D351" s="1">
        <f>'rough data'!D346</f>
        <v>0</v>
      </c>
      <c r="E351" s="1">
        <f>'rough data'!E346</f>
        <v>0</v>
      </c>
      <c r="F351" s="1">
        <f>'rough data'!F346</f>
        <v>2</v>
      </c>
      <c r="G351" s="1">
        <f>'rough data'!G346</f>
        <v>0</v>
      </c>
      <c r="H351" s="1">
        <f>'rough data'!H346</f>
        <v>0</v>
      </c>
      <c r="I351" s="1">
        <f>'rough data'!I346</f>
        <v>0</v>
      </c>
      <c r="J351" s="1">
        <f>'rough data'!J346</f>
        <v>0</v>
      </c>
      <c r="K351" s="1">
        <f>'rough data'!K346</f>
        <v>1</v>
      </c>
      <c r="L351" s="1">
        <f>'rough data'!L346</f>
        <v>0</v>
      </c>
      <c r="M351" s="1">
        <f>'rough data'!M346</f>
        <v>0</v>
      </c>
      <c r="N351" s="1">
        <f>'rough data'!N346</f>
        <v>0</v>
      </c>
      <c r="O351" s="1">
        <f>'rough data'!O346</f>
        <v>0</v>
      </c>
      <c r="P351" s="1">
        <f>'rough data'!P346</f>
        <v>0</v>
      </c>
      <c r="Q351" s="1">
        <f>'rough data'!Q346</f>
        <v>0</v>
      </c>
      <c r="R351" s="1">
        <f>'rough data'!R346</f>
        <v>0</v>
      </c>
      <c r="S351" s="1">
        <f>'rough data'!S346</f>
        <v>0</v>
      </c>
      <c r="T351" s="1">
        <f>'rough data'!T346</f>
        <v>0</v>
      </c>
    </row>
    <row r="352" spans="1:20" ht="15">
      <c r="A352" s="1" t="str">
        <f>'rough data'!A347</f>
        <v>Groom</v>
      </c>
      <c r="B352" s="1">
        <f>'rough data'!B347</f>
        <v>574</v>
      </c>
      <c r="C352" s="1">
        <f>'rough data'!C347</f>
        <v>0</v>
      </c>
      <c r="D352" s="1">
        <f>'rough data'!D347</f>
        <v>0</v>
      </c>
      <c r="E352" s="1">
        <f>'rough data'!E347</f>
        <v>0</v>
      </c>
      <c r="F352" s="1">
        <f>'rough data'!F347</f>
        <v>0</v>
      </c>
      <c r="G352" s="1">
        <f>'rough data'!G347</f>
        <v>0</v>
      </c>
      <c r="H352" s="1">
        <f>'rough data'!H347</f>
        <v>0</v>
      </c>
      <c r="I352" s="1">
        <f>'rough data'!I347</f>
        <v>0</v>
      </c>
      <c r="J352" s="1">
        <f>'rough data'!J347</f>
        <v>0</v>
      </c>
      <c r="K352" s="1">
        <f>'rough data'!K347</f>
        <v>0</v>
      </c>
      <c r="L352" s="1">
        <f>'rough data'!L347</f>
        <v>0</v>
      </c>
      <c r="M352" s="1">
        <f>'rough data'!M347</f>
        <v>0</v>
      </c>
      <c r="N352" s="1">
        <f>'rough data'!N347</f>
        <v>0</v>
      </c>
      <c r="O352" s="1">
        <f>'rough data'!O347</f>
        <v>0</v>
      </c>
      <c r="P352" s="1">
        <f>'rough data'!P347</f>
        <v>0</v>
      </c>
      <c r="Q352" s="1">
        <f>'rough data'!Q347</f>
        <v>0</v>
      </c>
      <c r="R352" s="1">
        <f>'rough data'!R347</f>
        <v>0</v>
      </c>
      <c r="S352" s="1">
        <f>'rough data'!S347</f>
        <v>0</v>
      </c>
      <c r="T352" s="1">
        <f>'rough data'!T347</f>
        <v>0</v>
      </c>
    </row>
    <row r="353" spans="1:20" ht="15">
      <c r="A353" s="1" t="str">
        <f>'rough data'!A348</f>
        <v>Groves</v>
      </c>
      <c r="B353" s="1">
        <f>'rough data'!B348</f>
        <v>16144</v>
      </c>
      <c r="C353" s="1">
        <f>'rough data'!C348</f>
        <v>18</v>
      </c>
      <c r="D353" s="1">
        <f>'rough data'!D348</f>
        <v>6</v>
      </c>
      <c r="E353" s="1">
        <f>'rough data'!E348</f>
        <v>1</v>
      </c>
      <c r="F353" s="1">
        <f>'rough data'!F348</f>
        <v>4</v>
      </c>
      <c r="G353" s="1">
        <f>'rough data'!G348</f>
        <v>0</v>
      </c>
      <c r="H353" s="1">
        <f>'rough data'!H348</f>
        <v>0</v>
      </c>
      <c r="I353" s="1">
        <f>'rough data'!I348</f>
        <v>0</v>
      </c>
      <c r="J353" s="1">
        <f>'rough data'!J348</f>
        <v>0</v>
      </c>
      <c r="K353" s="1">
        <f>'rough data'!K348</f>
        <v>3</v>
      </c>
      <c r="L353" s="1">
        <f>'rough data'!L348</f>
        <v>0</v>
      </c>
      <c r="M353" s="1">
        <f>'rough data'!M348</f>
        <v>0</v>
      </c>
      <c r="N353" s="1">
        <f>'rough data'!N348</f>
        <v>0</v>
      </c>
      <c r="O353" s="1">
        <f>'rough data'!O348</f>
        <v>0</v>
      </c>
      <c r="P353" s="1">
        <f>'rough data'!P348</f>
        <v>0</v>
      </c>
      <c r="Q353" s="1">
        <f>'rough data'!Q348</f>
        <v>1</v>
      </c>
      <c r="R353" s="1">
        <f>'rough data'!R348</f>
        <v>0</v>
      </c>
      <c r="S353" s="1">
        <f>'rough data'!S348</f>
        <v>0</v>
      </c>
      <c r="T353" s="1">
        <f>'rough data'!T348</f>
        <v>0</v>
      </c>
    </row>
    <row r="354" spans="1:20" ht="15">
      <c r="A354" s="1" t="str">
        <f>'rough data'!A349</f>
        <v>Groveton</v>
      </c>
      <c r="B354" s="1">
        <f>'rough data'!B349</f>
        <v>1057</v>
      </c>
      <c r="C354" s="1">
        <f>'rough data'!C349</f>
        <v>0</v>
      </c>
      <c r="D354" s="1">
        <f>'rough data'!D349</f>
        <v>0</v>
      </c>
      <c r="E354" s="1">
        <f>'rough data'!E349</f>
        <v>0</v>
      </c>
      <c r="F354" s="1">
        <f>'rough data'!F349</f>
        <v>0</v>
      </c>
      <c r="G354" s="1">
        <f>'rough data'!G349</f>
        <v>0</v>
      </c>
      <c r="H354" s="1">
        <f>'rough data'!H349</f>
        <v>0</v>
      </c>
      <c r="I354" s="1">
        <f>'rough data'!I349</f>
        <v>0</v>
      </c>
      <c r="J354" s="1">
        <f>'rough data'!J349</f>
        <v>0</v>
      </c>
      <c r="K354" s="1">
        <f>'rough data'!K349</f>
        <v>0</v>
      </c>
      <c r="L354" s="1">
        <f>'rough data'!L349</f>
        <v>0</v>
      </c>
      <c r="M354" s="1">
        <f>'rough data'!M349</f>
        <v>0</v>
      </c>
      <c r="N354" s="1">
        <f>'rough data'!N349</f>
        <v>0</v>
      </c>
      <c r="O354" s="1">
        <f>'rough data'!O349</f>
        <v>0</v>
      </c>
      <c r="P354" s="1">
        <f>'rough data'!P349</f>
        <v>0</v>
      </c>
      <c r="Q354" s="1">
        <f>'rough data'!Q349</f>
        <v>2</v>
      </c>
      <c r="R354" s="1">
        <f>'rough data'!R349</f>
        <v>2</v>
      </c>
      <c r="S354" s="1">
        <f>'rough data'!S349</f>
        <v>0</v>
      </c>
      <c r="T354" s="1">
        <f>'rough data'!T349</f>
        <v>0</v>
      </c>
    </row>
    <row r="355" spans="1:20" ht="15">
      <c r="A355" s="1" t="str">
        <f>'rough data'!A350</f>
        <v>Gruver</v>
      </c>
      <c r="B355" s="1">
        <f>'rough data'!B350</f>
        <v>1194</v>
      </c>
      <c r="C355" s="1">
        <f>'rough data'!C350</f>
        <v>0</v>
      </c>
      <c r="D355" s="1">
        <f>'rough data'!D350</f>
        <v>0</v>
      </c>
      <c r="E355" s="1">
        <f>'rough data'!E350</f>
        <v>0</v>
      </c>
      <c r="F355" s="1">
        <f>'rough data'!F350</f>
        <v>0</v>
      </c>
      <c r="G355" s="1">
        <f>'rough data'!G350</f>
        <v>0</v>
      </c>
      <c r="H355" s="1">
        <f>'rough data'!H350</f>
        <v>0</v>
      </c>
      <c r="I355" s="1">
        <f>'rough data'!I350</f>
        <v>0</v>
      </c>
      <c r="J355" s="1">
        <f>'rough data'!J350</f>
        <v>0</v>
      </c>
      <c r="K355" s="1">
        <f>'rough data'!K350</f>
        <v>0</v>
      </c>
      <c r="L355" s="1">
        <f>'rough data'!L350</f>
        <v>0</v>
      </c>
      <c r="M355" s="1">
        <f>'rough data'!M350</f>
        <v>0</v>
      </c>
      <c r="N355" s="1">
        <f>'rough data'!N350</f>
        <v>0</v>
      </c>
      <c r="O355" s="1">
        <f>'rough data'!O350</f>
        <v>0</v>
      </c>
      <c r="P355" s="1">
        <f>'rough data'!P350</f>
        <v>0</v>
      </c>
      <c r="Q355" s="1">
        <f>'rough data'!Q350</f>
        <v>0</v>
      </c>
      <c r="R355" s="1">
        <f>'rough data'!R350</f>
        <v>0</v>
      </c>
      <c r="S355" s="1">
        <f>'rough data'!S350</f>
        <v>0</v>
      </c>
      <c r="T355" s="1">
        <f>'rough data'!T350</f>
        <v>0</v>
      </c>
    </row>
    <row r="356" spans="1:20" ht="15">
      <c r="A356" s="1" t="str">
        <f>'rough data'!A351</f>
        <v>Gun Barrel City</v>
      </c>
      <c r="B356" s="1">
        <f>'rough data'!B351</f>
        <v>5672</v>
      </c>
      <c r="C356" s="1">
        <f>'rough data'!C351</f>
        <v>7</v>
      </c>
      <c r="D356" s="1">
        <f>'rough data'!D351</f>
        <v>4</v>
      </c>
      <c r="E356" s="1">
        <f>'rough data'!E351</f>
        <v>0</v>
      </c>
      <c r="F356" s="1">
        <f>'rough data'!F351</f>
        <v>1</v>
      </c>
      <c r="G356" s="1">
        <f>'rough data'!G351</f>
        <v>2</v>
      </c>
      <c r="H356" s="1">
        <f>'rough data'!H351</f>
        <v>0</v>
      </c>
      <c r="I356" s="1">
        <f>'rough data'!I351</f>
        <v>0</v>
      </c>
      <c r="J356" s="1">
        <f>'rough data'!J351</f>
        <v>0</v>
      </c>
      <c r="K356" s="1">
        <f>'rough data'!K351</f>
        <v>4</v>
      </c>
      <c r="L356" s="1">
        <f>'rough data'!L351</f>
        <v>0</v>
      </c>
      <c r="M356" s="1">
        <f>'rough data'!M351</f>
        <v>0</v>
      </c>
      <c r="N356" s="1">
        <f>'rough data'!N351</f>
        <v>0</v>
      </c>
      <c r="O356" s="1">
        <f>'rough data'!O351</f>
        <v>0</v>
      </c>
      <c r="P356" s="1">
        <f>'rough data'!P351</f>
        <v>0</v>
      </c>
      <c r="Q356" s="1">
        <f>'rough data'!Q351</f>
        <v>0</v>
      </c>
      <c r="R356" s="1">
        <f>'rough data'!R351</f>
        <v>0</v>
      </c>
      <c r="S356" s="1">
        <f>'rough data'!S351</f>
        <v>0</v>
      </c>
      <c r="T356" s="1">
        <f>'rough data'!T351</f>
        <v>0</v>
      </c>
    </row>
    <row r="357" spans="1:20" ht="15">
      <c r="A357" s="1" t="str">
        <f>'rough data'!A352</f>
        <v>Gunter</v>
      </c>
      <c r="B357" s="1">
        <f>'rough data'!B352</f>
        <v>1498</v>
      </c>
      <c r="C357" s="1">
        <f>'rough data'!C352</f>
        <v>5</v>
      </c>
      <c r="D357" s="1">
        <f>'rough data'!D352</f>
        <v>1</v>
      </c>
      <c r="E357" s="1">
        <f>'rough data'!E352</f>
        <v>0</v>
      </c>
      <c r="F357" s="1">
        <f>'rough data'!F352</f>
        <v>0</v>
      </c>
      <c r="G357" s="1">
        <f>'rough data'!G352</f>
        <v>0</v>
      </c>
      <c r="H357" s="1">
        <f>'rough data'!H352</f>
        <v>0</v>
      </c>
      <c r="I357" s="1">
        <f>'rough data'!I352</f>
        <v>0</v>
      </c>
      <c r="J357" s="1">
        <f>'rough data'!J352</f>
        <v>0</v>
      </c>
      <c r="K357" s="1">
        <f>'rough data'!K352</f>
        <v>0</v>
      </c>
      <c r="L357" s="1">
        <f>'rough data'!L352</f>
        <v>0</v>
      </c>
      <c r="M357" s="1">
        <f>'rough data'!M352</f>
        <v>0</v>
      </c>
      <c r="N357" s="1">
        <f>'rough data'!N352</f>
        <v>0</v>
      </c>
      <c r="O357" s="1">
        <f>'rough data'!O352</f>
        <v>0</v>
      </c>
      <c r="P357" s="1">
        <f>'rough data'!P352</f>
        <v>0</v>
      </c>
      <c r="Q357" s="1">
        <f>'rough data'!Q352</f>
        <v>0</v>
      </c>
      <c r="R357" s="1">
        <f>'rough data'!R352</f>
        <v>0</v>
      </c>
      <c r="S357" s="1">
        <f>'rough data'!S352</f>
        <v>0</v>
      </c>
      <c r="T357" s="1">
        <f>'rough data'!T352</f>
        <v>0</v>
      </c>
    </row>
    <row r="358" spans="1:20" ht="15">
      <c r="A358" s="1" t="str">
        <f>'rough data'!A353</f>
        <v>Hackberry</v>
      </c>
      <c r="B358" s="1">
        <f>'rough data'!B353</f>
        <v>968</v>
      </c>
      <c r="C358" s="1">
        <f>'rough data'!C353</f>
        <v>0</v>
      </c>
      <c r="D358" s="1">
        <f>'rough data'!D353</f>
        <v>0</v>
      </c>
      <c r="E358" s="1">
        <f>'rough data'!E353</f>
        <v>0</v>
      </c>
      <c r="F358" s="1">
        <f>'rough data'!F353</f>
        <v>0</v>
      </c>
      <c r="G358" s="1">
        <f>'rough data'!G353</f>
        <v>0</v>
      </c>
      <c r="H358" s="1">
        <f>'rough data'!H353</f>
        <v>0</v>
      </c>
      <c r="I358" s="1">
        <f>'rough data'!I353</f>
        <v>0</v>
      </c>
      <c r="J358" s="1">
        <f>'rough data'!J353</f>
        <v>0</v>
      </c>
      <c r="K358" s="1">
        <f>'rough data'!K353</f>
        <v>0</v>
      </c>
      <c r="L358" s="1">
        <f>'rough data'!L353</f>
        <v>0</v>
      </c>
      <c r="M358" s="1">
        <f>'rough data'!M353</f>
        <v>0</v>
      </c>
      <c r="N358" s="1">
        <f>'rough data'!N353</f>
        <v>0</v>
      </c>
      <c r="O358" s="1">
        <f>'rough data'!O353</f>
        <v>0</v>
      </c>
      <c r="P358" s="1">
        <f>'rough data'!P353</f>
        <v>0</v>
      </c>
      <c r="Q358" s="1">
        <f>'rough data'!Q353</f>
        <v>0</v>
      </c>
      <c r="R358" s="1">
        <f>'rough data'!R353</f>
        <v>0</v>
      </c>
      <c r="S358" s="1">
        <f>'rough data'!S353</f>
        <v>0</v>
      </c>
      <c r="T358" s="1">
        <f>'rough data'!T353</f>
        <v>0</v>
      </c>
    </row>
    <row r="359" spans="1:20" ht="15">
      <c r="A359" s="1" t="str">
        <f>'rough data'!A354</f>
        <v>Hale Center</v>
      </c>
      <c r="B359" s="1">
        <f>'rough data'!B354</f>
        <v>2252</v>
      </c>
      <c r="C359" s="1">
        <f>'rough data'!C354</f>
        <v>4</v>
      </c>
      <c r="D359" s="1">
        <f>'rough data'!D354</f>
        <v>0</v>
      </c>
      <c r="E359" s="1">
        <f>'rough data'!E354</f>
        <v>0</v>
      </c>
      <c r="F359" s="1">
        <f>'rough data'!F354</f>
        <v>1</v>
      </c>
      <c r="G359" s="1">
        <f>'rough data'!G354</f>
        <v>0</v>
      </c>
      <c r="H359" s="1">
        <f>'rough data'!H354</f>
        <v>0</v>
      </c>
      <c r="I359" s="1">
        <f>'rough data'!I354</f>
        <v>0</v>
      </c>
      <c r="J359" s="1">
        <f>'rough data'!J354</f>
        <v>0</v>
      </c>
      <c r="K359" s="1">
        <f>'rough data'!K354</f>
        <v>0</v>
      </c>
      <c r="L359" s="1">
        <f>'rough data'!L354</f>
        <v>0</v>
      </c>
      <c r="M359" s="1">
        <f>'rough data'!M354</f>
        <v>0</v>
      </c>
      <c r="N359" s="1">
        <f>'rough data'!N354</f>
        <v>0</v>
      </c>
      <c r="O359" s="1">
        <f>'rough data'!O354</f>
        <v>0</v>
      </c>
      <c r="P359" s="1">
        <f>'rough data'!P354</f>
        <v>0</v>
      </c>
      <c r="Q359" s="1">
        <f>'rough data'!Q354</f>
        <v>0</v>
      </c>
      <c r="R359" s="1">
        <f>'rough data'!R354</f>
        <v>0</v>
      </c>
      <c r="S359" s="1">
        <f>'rough data'!S354</f>
        <v>0</v>
      </c>
      <c r="T359" s="1">
        <f>'rough data'!T354</f>
        <v>0</v>
      </c>
    </row>
    <row r="360" spans="1:20" ht="15">
      <c r="A360" s="1" t="str">
        <f>'rough data'!A355</f>
        <v>Hallettsville</v>
      </c>
      <c r="B360" s="1">
        <f>'rough data'!B355</f>
        <v>2550</v>
      </c>
      <c r="C360" s="1">
        <f>'rough data'!C355</f>
        <v>10</v>
      </c>
      <c r="D360" s="1">
        <f>'rough data'!D355</f>
        <v>5</v>
      </c>
      <c r="E360" s="1">
        <f>'rough data'!E355</f>
        <v>0</v>
      </c>
      <c r="F360" s="1">
        <f>'rough data'!F355</f>
        <v>0</v>
      </c>
      <c r="G360" s="1">
        <f>'rough data'!G355</f>
        <v>0</v>
      </c>
      <c r="H360" s="1">
        <f>'rough data'!H355</f>
        <v>0</v>
      </c>
      <c r="I360" s="1">
        <f>'rough data'!I355</f>
        <v>0</v>
      </c>
      <c r="J360" s="1">
        <f>'rough data'!J355</f>
        <v>0</v>
      </c>
      <c r="K360" s="1">
        <f>'rough data'!K355</f>
        <v>1</v>
      </c>
      <c r="L360" s="1">
        <f>'rough data'!L355</f>
        <v>0</v>
      </c>
      <c r="M360" s="1">
        <f>'rough data'!M355</f>
        <v>0</v>
      </c>
      <c r="N360" s="1">
        <f>'rough data'!N355</f>
        <v>0</v>
      </c>
      <c r="O360" s="1">
        <f>'rough data'!O355</f>
        <v>0</v>
      </c>
      <c r="P360" s="1">
        <f>'rough data'!P355</f>
        <v>0</v>
      </c>
      <c r="Q360" s="1">
        <f>'rough data'!Q355</f>
        <v>0</v>
      </c>
      <c r="R360" s="1">
        <f>'rough data'!R355</f>
        <v>0</v>
      </c>
      <c r="S360" s="1">
        <f>'rough data'!S355</f>
        <v>0</v>
      </c>
      <c r="T360" s="1">
        <f>'rough data'!T355</f>
        <v>0</v>
      </c>
    </row>
    <row r="361" spans="1:20" ht="15">
      <c r="A361" s="1" t="str">
        <f>'rough data'!A356</f>
        <v>Hallsville</v>
      </c>
      <c r="B361" s="1">
        <f>'rough data'!B356</f>
        <v>3577</v>
      </c>
      <c r="C361" s="1">
        <f>'rough data'!C356</f>
        <v>35</v>
      </c>
      <c r="D361" s="1">
        <f>'rough data'!D356</f>
        <v>7</v>
      </c>
      <c r="E361" s="1">
        <f>'rough data'!E356</f>
        <v>0</v>
      </c>
      <c r="F361" s="1">
        <f>'rough data'!F356</f>
        <v>2</v>
      </c>
      <c r="G361" s="1">
        <f>'rough data'!G356</f>
        <v>2</v>
      </c>
      <c r="H361" s="1">
        <f>'rough data'!H356</f>
        <v>0</v>
      </c>
      <c r="I361" s="1">
        <f>'rough data'!I356</f>
        <v>0</v>
      </c>
      <c r="J361" s="1">
        <f>'rough data'!J356</f>
        <v>0</v>
      </c>
      <c r="K361" s="1">
        <f>'rough data'!K356</f>
        <v>0</v>
      </c>
      <c r="L361" s="1">
        <f>'rough data'!L356</f>
        <v>0</v>
      </c>
      <c r="M361" s="1">
        <f>'rough data'!M356</f>
        <v>0</v>
      </c>
      <c r="N361" s="1">
        <f>'rough data'!N356</f>
        <v>0</v>
      </c>
      <c r="O361" s="1">
        <f>'rough data'!O356</f>
        <v>0</v>
      </c>
      <c r="P361" s="1">
        <f>'rough data'!P356</f>
        <v>0</v>
      </c>
      <c r="Q361" s="1">
        <f>'rough data'!Q356</f>
        <v>0</v>
      </c>
      <c r="R361" s="1">
        <f>'rough data'!R356</f>
        <v>0</v>
      </c>
      <c r="S361" s="1">
        <f>'rough data'!S356</f>
        <v>0</v>
      </c>
      <c r="T361" s="1">
        <f>'rough data'!T356</f>
        <v>0</v>
      </c>
    </row>
    <row r="362" spans="1:20" ht="15">
      <c r="A362" s="1" t="str">
        <f>'rough data'!A357</f>
        <v>Haltom City</v>
      </c>
      <c r="B362" s="1">
        <f>'rough data'!B357</f>
        <v>42409</v>
      </c>
      <c r="C362" s="1">
        <f>'rough data'!C357</f>
        <v>87</v>
      </c>
      <c r="D362" s="1">
        <f>'rough data'!D357</f>
        <v>11</v>
      </c>
      <c r="E362" s="1">
        <f>'rough data'!E357</f>
        <v>0</v>
      </c>
      <c r="F362" s="1">
        <f>'rough data'!F357</f>
        <v>58</v>
      </c>
      <c r="G362" s="1">
        <f>'rough data'!G357</f>
        <v>12</v>
      </c>
      <c r="H362" s="1">
        <f>'rough data'!H357</f>
        <v>0</v>
      </c>
      <c r="I362" s="1">
        <f>'rough data'!I357</f>
        <v>0</v>
      </c>
      <c r="J362" s="1">
        <f>'rough data'!J357</f>
        <v>25</v>
      </c>
      <c r="K362" s="1">
        <f>'rough data'!K357</f>
        <v>20</v>
      </c>
      <c r="L362" s="1">
        <f>'rough data'!L357</f>
        <v>0</v>
      </c>
      <c r="M362" s="1">
        <f>'rough data'!M357</f>
        <v>0</v>
      </c>
      <c r="N362" s="1">
        <f>'rough data'!N357</f>
        <v>0</v>
      </c>
      <c r="O362" s="1">
        <f>'rough data'!O357</f>
        <v>0</v>
      </c>
      <c r="P362" s="1">
        <f>'rough data'!P357</f>
        <v>0</v>
      </c>
      <c r="Q362" s="1">
        <f>'rough data'!Q357</f>
        <v>0</v>
      </c>
      <c r="R362" s="1">
        <f>'rough data'!R357</f>
        <v>0</v>
      </c>
      <c r="S362" s="1">
        <f>'rough data'!S357</f>
        <v>0</v>
      </c>
      <c r="T362" s="1">
        <f>'rough data'!T357</f>
        <v>0</v>
      </c>
    </row>
    <row r="363" spans="1:20" ht="15">
      <c r="A363" s="1" t="str">
        <f>'rough data'!A358</f>
        <v>Hamilton</v>
      </c>
      <c r="B363" s="1">
        <f>'rough data'!B358</f>
        <v>3095</v>
      </c>
      <c r="C363" s="1">
        <f>'rough data'!C358</f>
        <v>26</v>
      </c>
      <c r="D363" s="1">
        <f>'rough data'!D358</f>
        <v>20</v>
      </c>
      <c r="E363" s="1">
        <f>'rough data'!E358</f>
        <v>0</v>
      </c>
      <c r="F363" s="1">
        <f>'rough data'!F358</f>
        <v>1</v>
      </c>
      <c r="G363" s="1">
        <f>'rough data'!G358</f>
        <v>1</v>
      </c>
      <c r="H363" s="1">
        <f>'rough data'!H358</f>
        <v>0</v>
      </c>
      <c r="I363" s="1">
        <f>'rough data'!I358</f>
        <v>0</v>
      </c>
      <c r="J363" s="1">
        <f>'rough data'!J358</f>
        <v>0</v>
      </c>
      <c r="K363" s="1">
        <f>'rough data'!K358</f>
        <v>4</v>
      </c>
      <c r="L363" s="1">
        <f>'rough data'!L358</f>
        <v>0</v>
      </c>
      <c r="M363" s="1">
        <f>'rough data'!M358</f>
        <v>0</v>
      </c>
      <c r="N363" s="1">
        <f>'rough data'!N358</f>
        <v>0</v>
      </c>
      <c r="O363" s="1">
        <f>'rough data'!O358</f>
        <v>0</v>
      </c>
      <c r="P363" s="1">
        <f>'rough data'!P358</f>
        <v>0</v>
      </c>
      <c r="Q363" s="1">
        <f>'rough data'!Q358</f>
        <v>0</v>
      </c>
      <c r="R363" s="1">
        <f>'rough data'!R358</f>
        <v>0</v>
      </c>
      <c r="S363" s="1">
        <f>'rough data'!S358</f>
        <v>0</v>
      </c>
      <c r="T363" s="1">
        <f>'rough data'!T358</f>
        <v>0</v>
      </c>
    </row>
    <row r="364" spans="1:20" ht="15">
      <c r="A364" s="1" t="str">
        <f>'rough data'!A359</f>
        <v>Hamlin</v>
      </c>
      <c r="B364" s="1">
        <f>'rough data'!B359</f>
        <v>2124</v>
      </c>
      <c r="C364" s="1">
        <f>'rough data'!C359</f>
        <v>8</v>
      </c>
      <c r="D364" s="1">
        <f>'rough data'!D359</f>
        <v>0</v>
      </c>
      <c r="E364" s="1">
        <f>'rough data'!E359</f>
        <v>2</v>
      </c>
      <c r="F364" s="1">
        <f>'rough data'!F359</f>
        <v>0</v>
      </c>
      <c r="G364" s="1">
        <f>'rough data'!G359</f>
        <v>0</v>
      </c>
      <c r="H364" s="1">
        <f>'rough data'!H359</f>
        <v>0</v>
      </c>
      <c r="I364" s="1">
        <f>'rough data'!I359</f>
        <v>0</v>
      </c>
      <c r="J364" s="1">
        <f>'rough data'!J359</f>
        <v>0</v>
      </c>
      <c r="K364" s="1">
        <f>'rough data'!K359</f>
        <v>0</v>
      </c>
      <c r="L364" s="1">
        <f>'rough data'!L359</f>
        <v>0</v>
      </c>
      <c r="M364" s="1">
        <f>'rough data'!M359</f>
        <v>0</v>
      </c>
      <c r="N364" s="1">
        <f>'rough data'!N359</f>
        <v>0</v>
      </c>
      <c r="O364" s="1">
        <f>'rough data'!O359</f>
        <v>0</v>
      </c>
      <c r="P364" s="1">
        <f>'rough data'!P359</f>
        <v>0</v>
      </c>
      <c r="Q364" s="1">
        <f>'rough data'!Q359</f>
        <v>0</v>
      </c>
      <c r="R364" s="1">
        <f>'rough data'!R359</f>
        <v>0</v>
      </c>
      <c r="S364" s="1">
        <f>'rough data'!S359</f>
        <v>0</v>
      </c>
      <c r="T364" s="1">
        <f>'rough data'!T359</f>
        <v>0</v>
      </c>
    </row>
    <row r="365" spans="1:20" ht="15">
      <c r="A365" s="1" t="str">
        <f>'rough data'!A360</f>
        <v>Happy</v>
      </c>
      <c r="B365" s="1">
        <f>'rough data'!B360</f>
        <v>678</v>
      </c>
      <c r="C365" s="1">
        <f>'rough data'!C360</f>
        <v>0</v>
      </c>
      <c r="D365" s="1">
        <f>'rough data'!D360</f>
        <v>0</v>
      </c>
      <c r="E365" s="1">
        <f>'rough data'!E360</f>
        <v>0</v>
      </c>
      <c r="F365" s="1">
        <f>'rough data'!F360</f>
        <v>0</v>
      </c>
      <c r="G365" s="1">
        <f>'rough data'!G360</f>
        <v>0</v>
      </c>
      <c r="H365" s="1">
        <f>'rough data'!H360</f>
        <v>0</v>
      </c>
      <c r="I365" s="1">
        <f>'rough data'!I360</f>
        <v>0</v>
      </c>
      <c r="J365" s="1">
        <f>'rough data'!J360</f>
        <v>0</v>
      </c>
      <c r="K365" s="1">
        <f>'rough data'!K360</f>
        <v>0</v>
      </c>
      <c r="L365" s="1">
        <f>'rough data'!L360</f>
        <v>0</v>
      </c>
      <c r="M365" s="1">
        <f>'rough data'!M360</f>
        <v>0</v>
      </c>
      <c r="N365" s="1">
        <f>'rough data'!N360</f>
        <v>0</v>
      </c>
      <c r="O365" s="1">
        <f>'rough data'!O360</f>
        <v>0</v>
      </c>
      <c r="P365" s="1">
        <f>'rough data'!P360</f>
        <v>0</v>
      </c>
      <c r="Q365" s="1">
        <f>'rough data'!Q360</f>
        <v>0</v>
      </c>
      <c r="R365" s="1">
        <f>'rough data'!R360</f>
        <v>0</v>
      </c>
      <c r="S365" s="1">
        <f>'rough data'!S360</f>
        <v>0</v>
      </c>
      <c r="T365" s="1">
        <f>'rough data'!T360</f>
        <v>0</v>
      </c>
    </row>
    <row r="366" spans="1:20" ht="15">
      <c r="A366" s="1" t="str">
        <f>'rough data'!A361</f>
        <v>Hardin</v>
      </c>
      <c r="B366" s="1">
        <f>'rough data'!B361</f>
        <v>819</v>
      </c>
      <c r="C366" s="1">
        <f>'rough data'!C361</f>
        <v>0</v>
      </c>
      <c r="D366" s="1">
        <f>'rough data'!D361</f>
        <v>0</v>
      </c>
      <c r="E366" s="1">
        <f>'rough data'!E361</f>
        <v>0</v>
      </c>
      <c r="F366" s="1">
        <f>'rough data'!F361</f>
        <v>0</v>
      </c>
      <c r="G366" s="1">
        <f>'rough data'!G361</f>
        <v>0</v>
      </c>
      <c r="H366" s="1">
        <f>'rough data'!H361</f>
        <v>0</v>
      </c>
      <c r="I366" s="1">
        <f>'rough data'!I361</f>
        <v>0</v>
      </c>
      <c r="J366" s="1">
        <f>'rough data'!J361</f>
        <v>0</v>
      </c>
      <c r="K366" s="1">
        <f>'rough data'!K361</f>
        <v>0</v>
      </c>
      <c r="L366" s="1">
        <f>'rough data'!L361</f>
        <v>0</v>
      </c>
      <c r="M366" s="1">
        <f>'rough data'!M361</f>
        <v>0</v>
      </c>
      <c r="N366" s="1">
        <f>'rough data'!N361</f>
        <v>0</v>
      </c>
      <c r="O366" s="1">
        <f>'rough data'!O361</f>
        <v>0</v>
      </c>
      <c r="P366" s="1">
        <f>'rough data'!P361</f>
        <v>0</v>
      </c>
      <c r="Q366" s="1">
        <f>'rough data'!Q361</f>
        <v>0</v>
      </c>
      <c r="R366" s="1">
        <f>'rough data'!R361</f>
        <v>0</v>
      </c>
      <c r="S366" s="1">
        <f>'rough data'!S361</f>
        <v>0</v>
      </c>
      <c r="T366" s="1">
        <f>'rough data'!T361</f>
        <v>0</v>
      </c>
    </row>
    <row r="367" spans="1:20" ht="15">
      <c r="A367" s="1" t="str">
        <f>'rough data'!A362</f>
        <v>Harker Heights</v>
      </c>
      <c r="B367" s="1">
        <f>'rough data'!B362</f>
        <v>26700</v>
      </c>
      <c r="C367" s="1">
        <f>'rough data'!C362</f>
        <v>39</v>
      </c>
      <c r="D367" s="1">
        <f>'rough data'!D362</f>
        <v>5</v>
      </c>
      <c r="E367" s="1">
        <f>'rough data'!E362</f>
        <v>1</v>
      </c>
      <c r="F367" s="1">
        <f>'rough data'!F362</f>
        <v>0</v>
      </c>
      <c r="G367" s="1">
        <f>'rough data'!G362</f>
        <v>0</v>
      </c>
      <c r="H367" s="1">
        <f>'rough data'!H362</f>
        <v>0</v>
      </c>
      <c r="I367" s="1">
        <f>'rough data'!I362</f>
        <v>0</v>
      </c>
      <c r="J367" s="1">
        <f>'rough data'!J362</f>
        <v>0</v>
      </c>
      <c r="K367" s="1">
        <f>'rough data'!K362</f>
        <v>13</v>
      </c>
      <c r="L367" s="1">
        <f>'rough data'!L362</f>
        <v>0</v>
      </c>
      <c r="M367" s="1">
        <f>'rough data'!M362</f>
        <v>0</v>
      </c>
      <c r="N367" s="1">
        <f>'rough data'!N362</f>
        <v>0</v>
      </c>
      <c r="O367" s="1">
        <f>'rough data'!O362</f>
        <v>0</v>
      </c>
      <c r="P367" s="1">
        <f>'rough data'!P362</f>
        <v>0</v>
      </c>
      <c r="Q367" s="1">
        <f>'rough data'!Q362</f>
        <v>0</v>
      </c>
      <c r="R367" s="1">
        <f>'rough data'!R362</f>
        <v>0</v>
      </c>
      <c r="S367" s="1">
        <f>'rough data'!S362</f>
        <v>0</v>
      </c>
      <c r="T367" s="1">
        <f>'rough data'!T362</f>
        <v>0</v>
      </c>
    </row>
    <row r="368" spans="1:20" ht="15">
      <c r="A368" s="1" t="str">
        <f>'rough data'!A363</f>
        <v>Harlingen</v>
      </c>
      <c r="B368" s="1">
        <f>'rough data'!B363</f>
        <v>64849</v>
      </c>
      <c r="C368" s="1">
        <f>'rough data'!C363</f>
        <v>88</v>
      </c>
      <c r="D368" s="1">
        <f>'rough data'!D363</f>
        <v>10</v>
      </c>
      <c r="E368" s="1">
        <f>'rough data'!E363</f>
        <v>0</v>
      </c>
      <c r="F368" s="1">
        <f>'rough data'!F363</f>
        <v>9</v>
      </c>
      <c r="G368" s="1">
        <f>'rough data'!G363</f>
        <v>4</v>
      </c>
      <c r="H368" s="1">
        <f>'rough data'!H363</f>
        <v>0</v>
      </c>
      <c r="I368" s="1">
        <f>'rough data'!I363</f>
        <v>0</v>
      </c>
      <c r="J368" s="1">
        <f>'rough data'!J363</f>
        <v>12</v>
      </c>
      <c r="K368" s="1">
        <f>'rough data'!K363</f>
        <v>27</v>
      </c>
      <c r="L368" s="1">
        <f>'rough data'!L363</f>
        <v>0</v>
      </c>
      <c r="M368" s="1">
        <f>'rough data'!M363</f>
        <v>0</v>
      </c>
      <c r="N368" s="1">
        <f>'rough data'!N363</f>
        <v>0</v>
      </c>
      <c r="O368" s="1">
        <f>'rough data'!O363</f>
        <v>0</v>
      </c>
      <c r="P368" s="1">
        <f>'rough data'!P363</f>
        <v>0</v>
      </c>
      <c r="Q368" s="1">
        <f>'rough data'!Q363</f>
        <v>1</v>
      </c>
      <c r="R368" s="1">
        <f>'rough data'!R363</f>
        <v>0</v>
      </c>
      <c r="S368" s="1">
        <f>'rough data'!S363</f>
        <v>0</v>
      </c>
      <c r="T368" s="1">
        <f>'rough data'!T363</f>
        <v>0</v>
      </c>
    </row>
    <row r="369" spans="1:20" ht="15">
      <c r="A369" s="1" t="str">
        <f>'rough data'!A364</f>
        <v>Hart</v>
      </c>
      <c r="B369" s="1">
        <f>'rough data'!B364</f>
        <v>1114</v>
      </c>
      <c r="C369" s="1">
        <f>'rough data'!C364</f>
        <v>0</v>
      </c>
      <c r="D369" s="1">
        <f>'rough data'!D364</f>
        <v>0</v>
      </c>
      <c r="E369" s="1">
        <f>'rough data'!E364</f>
        <v>0</v>
      </c>
      <c r="F369" s="1">
        <f>'rough data'!F364</f>
        <v>0</v>
      </c>
      <c r="G369" s="1">
        <f>'rough data'!G364</f>
        <v>0</v>
      </c>
      <c r="H369" s="1">
        <f>'rough data'!H364</f>
        <v>0</v>
      </c>
      <c r="I369" s="1">
        <f>'rough data'!I364</f>
        <v>0</v>
      </c>
      <c r="J369" s="1">
        <f>'rough data'!J364</f>
        <v>0</v>
      </c>
      <c r="K369" s="1">
        <f>'rough data'!K364</f>
        <v>0</v>
      </c>
      <c r="L369" s="1">
        <f>'rough data'!L364</f>
        <v>0</v>
      </c>
      <c r="M369" s="1">
        <f>'rough data'!M364</f>
        <v>0</v>
      </c>
      <c r="N369" s="1">
        <f>'rough data'!N364</f>
        <v>0</v>
      </c>
      <c r="O369" s="1">
        <f>'rough data'!O364</f>
        <v>0</v>
      </c>
      <c r="P369" s="1">
        <f>'rough data'!P364</f>
        <v>0</v>
      </c>
      <c r="Q369" s="1">
        <f>'rough data'!Q364</f>
        <v>0</v>
      </c>
      <c r="R369" s="1">
        <f>'rough data'!R364</f>
        <v>0</v>
      </c>
      <c r="S369" s="1">
        <f>'rough data'!S364</f>
        <v>0</v>
      </c>
      <c r="T369" s="1">
        <f>'rough data'!T364</f>
        <v>0</v>
      </c>
    </row>
    <row r="370" spans="1:20" ht="15">
      <c r="A370" s="1" t="str">
        <f>'rough data'!A365</f>
        <v>Haskell</v>
      </c>
      <c r="B370" s="1">
        <f>'rough data'!B365</f>
        <v>3322</v>
      </c>
      <c r="C370" s="1">
        <f>'rough data'!C365</f>
        <v>0</v>
      </c>
      <c r="D370" s="1">
        <f>'rough data'!D365</f>
        <v>0</v>
      </c>
      <c r="E370" s="1">
        <f>'rough data'!E365</f>
        <v>0</v>
      </c>
      <c r="F370" s="1">
        <f>'rough data'!F365</f>
        <v>0</v>
      </c>
      <c r="G370" s="1">
        <f>'rough data'!G365</f>
        <v>0</v>
      </c>
      <c r="H370" s="1">
        <f>'rough data'!H365</f>
        <v>0</v>
      </c>
      <c r="I370" s="1">
        <f>'rough data'!I365</f>
        <v>0</v>
      </c>
      <c r="J370" s="1">
        <f>'rough data'!J365</f>
        <v>0</v>
      </c>
      <c r="K370" s="1">
        <f>'rough data'!K365</f>
        <v>1</v>
      </c>
      <c r="L370" s="1">
        <f>'rough data'!L365</f>
        <v>0</v>
      </c>
      <c r="M370" s="1">
        <f>'rough data'!M365</f>
        <v>0</v>
      </c>
      <c r="N370" s="1">
        <f>'rough data'!N365</f>
        <v>0</v>
      </c>
      <c r="O370" s="1">
        <f>'rough data'!O365</f>
        <v>0</v>
      </c>
      <c r="P370" s="1">
        <f>'rough data'!P365</f>
        <v>0</v>
      </c>
      <c r="Q370" s="1">
        <f>'rough data'!Q365</f>
        <v>0</v>
      </c>
      <c r="R370" s="1">
        <f>'rough data'!R365</f>
        <v>0</v>
      </c>
      <c r="S370" s="1">
        <f>'rough data'!S365</f>
        <v>0</v>
      </c>
      <c r="T370" s="1">
        <f>'rough data'!T365</f>
        <v>0</v>
      </c>
    </row>
    <row r="371" spans="1:20" ht="15">
      <c r="A371" s="1" t="str">
        <f>'rough data'!A366</f>
        <v>Haslet</v>
      </c>
      <c r="B371" s="1">
        <f>'rough data'!B366</f>
        <v>1517</v>
      </c>
      <c r="C371" s="1">
        <f>'rough data'!C366</f>
        <v>11</v>
      </c>
      <c r="D371" s="1">
        <f>'rough data'!D366</f>
        <v>29</v>
      </c>
      <c r="E371" s="1">
        <f>'rough data'!E366</f>
        <v>0</v>
      </c>
      <c r="F371" s="1">
        <f>'rough data'!F366</f>
        <v>0</v>
      </c>
      <c r="G371" s="1">
        <f>'rough data'!G366</f>
        <v>0</v>
      </c>
      <c r="H371" s="1">
        <f>'rough data'!H366</f>
        <v>0</v>
      </c>
      <c r="I371" s="1">
        <f>'rough data'!I366</f>
        <v>0</v>
      </c>
      <c r="J371" s="1">
        <f>'rough data'!J366</f>
        <v>0</v>
      </c>
      <c r="K371" s="1">
        <f>'rough data'!K366</f>
        <v>2</v>
      </c>
      <c r="L371" s="1">
        <f>'rough data'!L366</f>
        <v>0</v>
      </c>
      <c r="M371" s="1">
        <f>'rough data'!M366</f>
        <v>0</v>
      </c>
      <c r="N371" s="1">
        <f>'rough data'!N366</f>
        <v>0</v>
      </c>
      <c r="O371" s="1">
        <f>'rough data'!O366</f>
        <v>0</v>
      </c>
      <c r="P371" s="1">
        <f>'rough data'!P366</f>
        <v>0</v>
      </c>
      <c r="Q371" s="1">
        <f>'rough data'!Q366</f>
        <v>0</v>
      </c>
      <c r="R371" s="1">
        <f>'rough data'!R366</f>
        <v>0</v>
      </c>
      <c r="S371" s="1">
        <f>'rough data'!S366</f>
        <v>0</v>
      </c>
      <c r="T371" s="1">
        <f>'rough data'!T366</f>
        <v>0</v>
      </c>
    </row>
    <row r="372" spans="1:20" ht="15">
      <c r="A372" s="1" t="str">
        <f>'rough data'!A367</f>
        <v>Hawk Cove</v>
      </c>
      <c r="B372" s="1">
        <f>'rough data'!B367</f>
        <v>483</v>
      </c>
      <c r="C372" s="1">
        <f>'rough data'!C367</f>
        <v>0</v>
      </c>
      <c r="D372" s="1">
        <f>'rough data'!D367</f>
        <v>0</v>
      </c>
      <c r="E372" s="1">
        <f>'rough data'!E367</f>
        <v>0</v>
      </c>
      <c r="F372" s="1">
        <f>'rough data'!F367</f>
        <v>0</v>
      </c>
      <c r="G372" s="1">
        <f>'rough data'!G367</f>
        <v>0</v>
      </c>
      <c r="H372" s="1">
        <f>'rough data'!H367</f>
        <v>0</v>
      </c>
      <c r="I372" s="1">
        <f>'rough data'!I367</f>
        <v>0</v>
      </c>
      <c r="J372" s="1">
        <f>'rough data'!J367</f>
        <v>0</v>
      </c>
      <c r="K372" s="1">
        <f>'rough data'!K367</f>
        <v>0</v>
      </c>
      <c r="L372" s="1">
        <f>'rough data'!L367</f>
        <v>0</v>
      </c>
      <c r="M372" s="1">
        <f>'rough data'!M367</f>
        <v>0</v>
      </c>
      <c r="N372" s="1">
        <f>'rough data'!N367</f>
        <v>0</v>
      </c>
      <c r="O372" s="1">
        <f>'rough data'!O367</f>
        <v>0</v>
      </c>
      <c r="P372" s="1">
        <f>'rough data'!P367</f>
        <v>0</v>
      </c>
      <c r="Q372" s="1">
        <f>'rough data'!Q367</f>
        <v>0</v>
      </c>
      <c r="R372" s="1">
        <f>'rough data'!R367</f>
        <v>0</v>
      </c>
      <c r="S372" s="1">
        <f>'rough data'!S367</f>
        <v>0</v>
      </c>
      <c r="T372" s="1">
        <f>'rough data'!T367</f>
        <v>0</v>
      </c>
    </row>
    <row r="373" spans="1:20" ht="15">
      <c r="A373" s="1" t="str">
        <f>'rough data'!A368</f>
        <v>Hawkins</v>
      </c>
      <c r="B373" s="1">
        <f>'rough data'!B368</f>
        <v>1278</v>
      </c>
      <c r="C373" s="1">
        <f>'rough data'!C368</f>
        <v>0</v>
      </c>
      <c r="D373" s="1">
        <f>'rough data'!D368</f>
        <v>2</v>
      </c>
      <c r="E373" s="1">
        <f>'rough data'!E368</f>
        <v>0</v>
      </c>
      <c r="F373" s="1">
        <f>'rough data'!F368</f>
        <v>0</v>
      </c>
      <c r="G373" s="1">
        <f>'rough data'!G368</f>
        <v>0</v>
      </c>
      <c r="H373" s="1">
        <f>'rough data'!H368</f>
        <v>0</v>
      </c>
      <c r="I373" s="1">
        <f>'rough data'!I368</f>
        <v>0</v>
      </c>
      <c r="J373" s="1">
        <f>'rough data'!J368</f>
        <v>0</v>
      </c>
      <c r="K373" s="1">
        <f>'rough data'!K368</f>
        <v>2</v>
      </c>
      <c r="L373" s="1">
        <f>'rough data'!L368</f>
        <v>0</v>
      </c>
      <c r="M373" s="1">
        <f>'rough data'!M368</f>
        <v>0</v>
      </c>
      <c r="N373" s="1">
        <f>'rough data'!N368</f>
        <v>0</v>
      </c>
      <c r="O373" s="1">
        <f>'rough data'!O368</f>
        <v>0</v>
      </c>
      <c r="P373" s="1">
        <f>'rough data'!P368</f>
        <v>0</v>
      </c>
      <c r="Q373" s="1">
        <f>'rough data'!Q368</f>
        <v>0</v>
      </c>
      <c r="R373" s="1">
        <f>'rough data'!R368</f>
        <v>0</v>
      </c>
      <c r="S373" s="1">
        <f>'rough data'!S368</f>
        <v>0</v>
      </c>
      <c r="T373" s="1">
        <f>'rough data'!T368</f>
        <v>0</v>
      </c>
    </row>
    <row r="374" spans="1:20" ht="15">
      <c r="A374" s="1" t="str">
        <f>'rough data'!A369</f>
        <v>Hawley</v>
      </c>
      <c r="B374" s="1">
        <f>'rough data'!B369</f>
        <v>634</v>
      </c>
      <c r="C374" s="1">
        <f>'rough data'!C369</f>
        <v>3</v>
      </c>
      <c r="D374" s="1">
        <f>'rough data'!D369</f>
        <v>3</v>
      </c>
      <c r="E374" s="1">
        <f>'rough data'!E369</f>
        <v>0</v>
      </c>
      <c r="F374" s="1">
        <f>'rough data'!F369</f>
        <v>0</v>
      </c>
      <c r="G374" s="1">
        <f>'rough data'!G369</f>
        <v>0</v>
      </c>
      <c r="H374" s="1">
        <f>'rough data'!H369</f>
        <v>0</v>
      </c>
      <c r="I374" s="1">
        <f>'rough data'!I369</f>
        <v>0</v>
      </c>
      <c r="J374" s="1">
        <f>'rough data'!J369</f>
        <v>0</v>
      </c>
      <c r="K374" s="1">
        <f>'rough data'!K369</f>
        <v>1</v>
      </c>
      <c r="L374" s="1">
        <f>'rough data'!L369</f>
        <v>0</v>
      </c>
      <c r="M374" s="1">
        <f>'rough data'!M369</f>
        <v>0</v>
      </c>
      <c r="N374" s="1">
        <f>'rough data'!N369</f>
        <v>0</v>
      </c>
      <c r="O374" s="1">
        <f>'rough data'!O369</f>
        <v>0</v>
      </c>
      <c r="P374" s="1">
        <f>'rough data'!P369</f>
        <v>0</v>
      </c>
      <c r="Q374" s="1">
        <f>'rough data'!Q369</f>
        <v>0</v>
      </c>
      <c r="R374" s="1">
        <f>'rough data'!R369</f>
        <v>0</v>
      </c>
      <c r="S374" s="1">
        <f>'rough data'!S369</f>
        <v>0</v>
      </c>
      <c r="T374" s="1">
        <f>'rough data'!T369</f>
        <v>0</v>
      </c>
    </row>
    <row r="375" spans="1:20" ht="15">
      <c r="A375" s="1" t="str">
        <f>'rough data'!A370</f>
        <v>Hearne</v>
      </c>
      <c r="B375" s="1">
        <f>'rough data'!B370</f>
        <v>4459</v>
      </c>
      <c r="C375" s="1">
        <f>'rough data'!C370</f>
        <v>10</v>
      </c>
      <c r="D375" s="1">
        <f>'rough data'!D370</f>
        <v>0</v>
      </c>
      <c r="E375" s="1">
        <f>'rough data'!E370</f>
        <v>0</v>
      </c>
      <c r="F375" s="1">
        <f>'rough data'!F370</f>
        <v>0</v>
      </c>
      <c r="G375" s="1">
        <f>'rough data'!G370</f>
        <v>0</v>
      </c>
      <c r="H375" s="1">
        <f>'rough data'!H370</f>
        <v>0</v>
      </c>
      <c r="I375" s="1">
        <f>'rough data'!I370</f>
        <v>0</v>
      </c>
      <c r="J375" s="1">
        <f>'rough data'!J370</f>
        <v>0</v>
      </c>
      <c r="K375" s="1">
        <f>'rough data'!K370</f>
        <v>7</v>
      </c>
      <c r="L375" s="1">
        <f>'rough data'!L370</f>
        <v>0</v>
      </c>
      <c r="M375" s="1">
        <f>'rough data'!M370</f>
        <v>0</v>
      </c>
      <c r="N375" s="1">
        <f>'rough data'!N370</f>
        <v>0</v>
      </c>
      <c r="O375" s="1">
        <f>'rough data'!O370</f>
        <v>0</v>
      </c>
      <c r="P375" s="1">
        <f>'rough data'!P370</f>
        <v>0</v>
      </c>
      <c r="Q375" s="1">
        <f>'rough data'!Q370</f>
        <v>0</v>
      </c>
      <c r="R375" s="1">
        <f>'rough data'!R370</f>
        <v>0</v>
      </c>
      <c r="S375" s="1">
        <f>'rough data'!S370</f>
        <v>0</v>
      </c>
      <c r="T375" s="1">
        <f>'rough data'!T370</f>
        <v>0</v>
      </c>
    </row>
    <row r="376" spans="1:20" ht="15">
      <c r="A376" s="1" t="str">
        <f>'rough data'!A371</f>
        <v>Heath</v>
      </c>
      <c r="B376" s="1">
        <f>'rough data'!B371</f>
        <v>6921</v>
      </c>
      <c r="C376" s="1">
        <f>'rough data'!C371</f>
        <v>38</v>
      </c>
      <c r="D376" s="1">
        <f>'rough data'!D371</f>
        <v>36</v>
      </c>
      <c r="E376" s="1">
        <f>'rough data'!E371</f>
        <v>0</v>
      </c>
      <c r="F376" s="1">
        <f>'rough data'!F371</f>
        <v>1</v>
      </c>
      <c r="G376" s="1">
        <f>'rough data'!G371</f>
        <v>6</v>
      </c>
      <c r="H376" s="1">
        <f>'rough data'!H371</f>
        <v>0</v>
      </c>
      <c r="I376" s="1">
        <f>'rough data'!I371</f>
        <v>0</v>
      </c>
      <c r="J376" s="1">
        <f>'rough data'!J371</f>
        <v>0</v>
      </c>
      <c r="K376" s="1">
        <f>'rough data'!K371</f>
        <v>30</v>
      </c>
      <c r="L376" s="1">
        <f>'rough data'!L371</f>
        <v>0</v>
      </c>
      <c r="M376" s="1">
        <f>'rough data'!M371</f>
        <v>2</v>
      </c>
      <c r="N376" s="1">
        <f>'rough data'!N371</f>
        <v>0</v>
      </c>
      <c r="O376" s="1">
        <f>'rough data'!O371</f>
        <v>0</v>
      </c>
      <c r="P376" s="1">
        <f>'rough data'!P371</f>
        <v>0</v>
      </c>
      <c r="Q376" s="1">
        <f>'rough data'!Q371</f>
        <v>0</v>
      </c>
      <c r="R376" s="1">
        <f>'rough data'!R371</f>
        <v>0</v>
      </c>
      <c r="S376" s="1">
        <f>'rough data'!S371</f>
        <v>0</v>
      </c>
      <c r="T376" s="1">
        <f>'rough data'!T371</f>
        <v>0</v>
      </c>
    </row>
    <row r="377" spans="1:20" ht="15">
      <c r="A377" s="1" t="str">
        <f>'rough data'!A372</f>
        <v>Hedwig Village</v>
      </c>
      <c r="B377" s="1">
        <f>'rough data'!B372</f>
        <v>2557</v>
      </c>
      <c r="C377" s="1">
        <f>'rough data'!C372</f>
        <v>14</v>
      </c>
      <c r="D377" s="1">
        <f>'rough data'!D372</f>
        <v>3</v>
      </c>
      <c r="E377" s="1">
        <f>'rough data'!E372</f>
        <v>2</v>
      </c>
      <c r="F377" s="1">
        <f>'rough data'!F372</f>
        <v>0</v>
      </c>
      <c r="G377" s="1">
        <f>'rough data'!G372</f>
        <v>1</v>
      </c>
      <c r="H377" s="1">
        <f>'rough data'!H372</f>
        <v>0</v>
      </c>
      <c r="I377" s="1">
        <f>'rough data'!I372</f>
        <v>0</v>
      </c>
      <c r="J377" s="1">
        <f>'rough data'!J372</f>
        <v>0</v>
      </c>
      <c r="K377" s="1">
        <f>'rough data'!K372</f>
        <v>8</v>
      </c>
      <c r="L377" s="1">
        <f>'rough data'!L372</f>
        <v>0</v>
      </c>
      <c r="M377" s="1">
        <f>'rough data'!M372</f>
        <v>0</v>
      </c>
      <c r="N377" s="1">
        <f>'rough data'!N372</f>
        <v>0</v>
      </c>
      <c r="O377" s="1">
        <f>'rough data'!O372</f>
        <v>0</v>
      </c>
      <c r="P377" s="1">
        <f>'rough data'!P372</f>
        <v>0</v>
      </c>
      <c r="Q377" s="1">
        <f>'rough data'!Q372</f>
        <v>0</v>
      </c>
      <c r="R377" s="1">
        <f>'rough data'!R372</f>
        <v>0</v>
      </c>
      <c r="S377" s="1">
        <f>'rough data'!S372</f>
        <v>0</v>
      </c>
      <c r="T377" s="1">
        <f>'rough data'!T372</f>
        <v>0</v>
      </c>
    </row>
    <row r="378" spans="1:20" ht="15">
      <c r="A378" s="1" t="str">
        <f>'rough data'!A373</f>
        <v>Helotes</v>
      </c>
      <c r="B378" s="1">
        <f>'rough data'!B373</f>
        <v>7341</v>
      </c>
      <c r="C378" s="1">
        <f>'rough data'!C373</f>
        <v>479</v>
      </c>
      <c r="D378" s="1">
        <f>'rough data'!D373</f>
        <v>8</v>
      </c>
      <c r="E378" s="1">
        <f>'rough data'!E373</f>
        <v>3</v>
      </c>
      <c r="F378" s="1">
        <f>'rough data'!F373</f>
        <v>39</v>
      </c>
      <c r="G378" s="1">
        <f>'rough data'!G373</f>
        <v>0</v>
      </c>
      <c r="H378" s="1">
        <f>'rough data'!H373</f>
        <v>0</v>
      </c>
      <c r="I378" s="1">
        <f>'rough data'!I373</f>
        <v>0</v>
      </c>
      <c r="J378" s="1">
        <f>'rough data'!J373</f>
        <v>1</v>
      </c>
      <c r="K378" s="1">
        <f>'rough data'!K373</f>
        <v>40</v>
      </c>
      <c r="L378" s="1">
        <f>'rough data'!L373</f>
        <v>0</v>
      </c>
      <c r="M378" s="1">
        <f>'rough data'!M373</f>
        <v>0</v>
      </c>
      <c r="N378" s="1">
        <f>'rough data'!N373</f>
        <v>0</v>
      </c>
      <c r="O378" s="1">
        <f>'rough data'!O373</f>
        <v>0</v>
      </c>
      <c r="P378" s="1">
        <f>'rough data'!P373</f>
        <v>0</v>
      </c>
      <c r="Q378" s="1">
        <f>'rough data'!Q373</f>
        <v>0</v>
      </c>
      <c r="R378" s="1">
        <f>'rough data'!R373</f>
        <v>0</v>
      </c>
      <c r="S378" s="1">
        <f>'rough data'!S373</f>
        <v>0</v>
      </c>
      <c r="T378" s="1">
        <f>'rough data'!T373</f>
        <v>0</v>
      </c>
    </row>
    <row r="379" spans="1:20" ht="15">
      <c r="A379" s="1" t="str">
        <f>'rough data'!A374</f>
        <v>Hemphill</v>
      </c>
      <c r="B379" s="1">
        <f>'rough data'!B374</f>
        <v>1198</v>
      </c>
      <c r="C379" s="1">
        <f>'rough data'!C374</f>
        <v>8</v>
      </c>
      <c r="D379" s="1">
        <f>'rough data'!D374</f>
        <v>0</v>
      </c>
      <c r="E379" s="1">
        <f>'rough data'!E374</f>
        <v>0</v>
      </c>
      <c r="F379" s="1">
        <f>'rough data'!F374</f>
        <v>1</v>
      </c>
      <c r="G379" s="1">
        <f>'rough data'!G374</f>
        <v>0</v>
      </c>
      <c r="H379" s="1">
        <f>'rough data'!H374</f>
        <v>0</v>
      </c>
      <c r="I379" s="1">
        <f>'rough data'!I374</f>
        <v>0</v>
      </c>
      <c r="J379" s="1">
        <f>'rough data'!J374</f>
        <v>0</v>
      </c>
      <c r="K379" s="1">
        <f>'rough data'!K374</f>
        <v>0</v>
      </c>
      <c r="L379" s="1">
        <f>'rough data'!L374</f>
        <v>0</v>
      </c>
      <c r="M379" s="1">
        <f>'rough data'!M374</f>
        <v>0</v>
      </c>
      <c r="N379" s="1">
        <f>'rough data'!N374</f>
        <v>0</v>
      </c>
      <c r="O379" s="1">
        <f>'rough data'!O374</f>
        <v>0</v>
      </c>
      <c r="P379" s="1">
        <f>'rough data'!P374</f>
        <v>0</v>
      </c>
      <c r="Q379" s="1">
        <f>'rough data'!Q374</f>
        <v>0</v>
      </c>
      <c r="R379" s="1">
        <f>'rough data'!R374</f>
        <v>0</v>
      </c>
      <c r="S379" s="1">
        <f>'rough data'!S374</f>
        <v>0</v>
      </c>
      <c r="T379" s="1">
        <f>'rough data'!T374</f>
        <v>0</v>
      </c>
    </row>
    <row r="380" spans="1:20" ht="15">
      <c r="A380" s="1" t="str">
        <f>'rough data'!A375</f>
        <v>Hempstead</v>
      </c>
      <c r="B380" s="1">
        <f>'rough data'!B375</f>
        <v>5770</v>
      </c>
      <c r="C380" s="1">
        <f>'rough data'!C375</f>
        <v>18</v>
      </c>
      <c r="D380" s="1">
        <f>'rough data'!D375</f>
        <v>19</v>
      </c>
      <c r="E380" s="1">
        <f>'rough data'!E375</f>
        <v>0</v>
      </c>
      <c r="F380" s="1">
        <f>'rough data'!F375</f>
        <v>3</v>
      </c>
      <c r="G380" s="1">
        <f>'rough data'!G375</f>
        <v>1</v>
      </c>
      <c r="H380" s="1">
        <f>'rough data'!H375</f>
        <v>0</v>
      </c>
      <c r="I380" s="1">
        <f>'rough data'!I375</f>
        <v>0</v>
      </c>
      <c r="J380" s="1">
        <f>'rough data'!J375</f>
        <v>1</v>
      </c>
      <c r="K380" s="1">
        <f>'rough data'!K375</f>
        <v>4</v>
      </c>
      <c r="L380" s="1">
        <f>'rough data'!L375</f>
        <v>0</v>
      </c>
      <c r="M380" s="1">
        <f>'rough data'!M375</f>
        <v>0</v>
      </c>
      <c r="N380" s="1">
        <f>'rough data'!N375</f>
        <v>0</v>
      </c>
      <c r="O380" s="1">
        <f>'rough data'!O375</f>
        <v>0</v>
      </c>
      <c r="P380" s="1">
        <f>'rough data'!P375</f>
        <v>0</v>
      </c>
      <c r="Q380" s="1">
        <f>'rough data'!Q375</f>
        <v>0</v>
      </c>
      <c r="R380" s="1">
        <f>'rough data'!R375</f>
        <v>0</v>
      </c>
      <c r="S380" s="1">
        <f>'rough data'!S375</f>
        <v>0</v>
      </c>
      <c r="T380" s="1">
        <f>'rough data'!T375</f>
        <v>0</v>
      </c>
    </row>
    <row r="381" spans="1:20" ht="15">
      <c r="A381" s="1" t="str">
        <f>'rough data'!A376</f>
        <v>Henderson</v>
      </c>
      <c r="B381" s="1">
        <f>'rough data'!B376</f>
        <v>13712</v>
      </c>
      <c r="C381" s="1">
        <f>'rough data'!C376</f>
        <v>10</v>
      </c>
      <c r="D381" s="1">
        <f>'rough data'!D376</f>
        <v>9</v>
      </c>
      <c r="E381" s="1">
        <f>'rough data'!E376</f>
        <v>0</v>
      </c>
      <c r="F381" s="1">
        <f>'rough data'!F376</f>
        <v>3</v>
      </c>
      <c r="G381" s="1">
        <f>'rough data'!G376</f>
        <v>3</v>
      </c>
      <c r="H381" s="1">
        <f>'rough data'!H376</f>
        <v>0</v>
      </c>
      <c r="I381" s="1">
        <f>'rough data'!I376</f>
        <v>0</v>
      </c>
      <c r="J381" s="1">
        <f>'rough data'!J376</f>
        <v>0</v>
      </c>
      <c r="K381" s="1">
        <f>'rough data'!K376</f>
        <v>15</v>
      </c>
      <c r="L381" s="1">
        <f>'rough data'!L376</f>
        <v>0</v>
      </c>
      <c r="M381" s="1">
        <f>'rough data'!M376</f>
        <v>0</v>
      </c>
      <c r="N381" s="1">
        <f>'rough data'!N376</f>
        <v>0</v>
      </c>
      <c r="O381" s="1">
        <f>'rough data'!O376</f>
        <v>0</v>
      </c>
      <c r="P381" s="1">
        <f>'rough data'!P376</f>
        <v>0</v>
      </c>
      <c r="Q381" s="1">
        <f>'rough data'!Q376</f>
        <v>0</v>
      </c>
      <c r="R381" s="1">
        <f>'rough data'!R376</f>
        <v>0</v>
      </c>
      <c r="S381" s="1">
        <f>'rough data'!S376</f>
        <v>0</v>
      </c>
      <c r="T381" s="1">
        <f>'rough data'!T376</f>
        <v>0</v>
      </c>
    </row>
    <row r="382" spans="1:20" ht="15">
      <c r="A382" s="1" t="str">
        <f>'rough data'!A377</f>
        <v>Henrietta</v>
      </c>
      <c r="B382" s="1">
        <f>'rough data'!B377</f>
        <v>3141</v>
      </c>
      <c r="C382" s="1">
        <f>'rough data'!C377</f>
        <v>3</v>
      </c>
      <c r="D382" s="1">
        <f>'rough data'!D377</f>
        <v>1</v>
      </c>
      <c r="E382" s="1">
        <f>'rough data'!E377</f>
        <v>0</v>
      </c>
      <c r="F382" s="1">
        <f>'rough data'!F377</f>
        <v>0</v>
      </c>
      <c r="G382" s="1">
        <f>'rough data'!G377</f>
        <v>0</v>
      </c>
      <c r="H382" s="1">
        <f>'rough data'!H377</f>
        <v>0</v>
      </c>
      <c r="I382" s="1">
        <f>'rough data'!I377</f>
        <v>0</v>
      </c>
      <c r="J382" s="1">
        <f>'rough data'!J377</f>
        <v>0</v>
      </c>
      <c r="K382" s="1">
        <f>'rough data'!K377</f>
        <v>1</v>
      </c>
      <c r="L382" s="1">
        <f>'rough data'!L377</f>
        <v>0</v>
      </c>
      <c r="M382" s="1">
        <f>'rough data'!M377</f>
        <v>0</v>
      </c>
      <c r="N382" s="1">
        <f>'rough data'!N377</f>
        <v>0</v>
      </c>
      <c r="O382" s="1">
        <f>'rough data'!O377</f>
        <v>0</v>
      </c>
      <c r="P382" s="1">
        <f>'rough data'!P377</f>
        <v>0</v>
      </c>
      <c r="Q382" s="1">
        <f>'rough data'!Q377</f>
        <v>0</v>
      </c>
      <c r="R382" s="1">
        <f>'rough data'!R377</f>
        <v>0</v>
      </c>
      <c r="S382" s="1">
        <f>'rough data'!S377</f>
        <v>0</v>
      </c>
      <c r="T382" s="1">
        <f>'rough data'!T377</f>
        <v>0</v>
      </c>
    </row>
    <row r="383" spans="1:20" ht="15">
      <c r="A383" s="1" t="str">
        <f>'rough data'!A378</f>
        <v>Hereford</v>
      </c>
      <c r="B383" s="1">
        <f>'rough data'!B378</f>
        <v>15370</v>
      </c>
      <c r="C383" s="1">
        <f>'rough data'!C378</f>
        <v>91</v>
      </c>
      <c r="D383" s="1">
        <f>'rough data'!D378</f>
        <v>36</v>
      </c>
      <c r="E383" s="1">
        <f>'rough data'!E378</f>
        <v>1</v>
      </c>
      <c r="F383" s="1">
        <f>'rough data'!F378</f>
        <v>3</v>
      </c>
      <c r="G383" s="1">
        <f>'rough data'!G378</f>
        <v>3</v>
      </c>
      <c r="H383" s="1">
        <f>'rough data'!H378</f>
        <v>0</v>
      </c>
      <c r="I383" s="1">
        <f>'rough data'!I378</f>
        <v>0</v>
      </c>
      <c r="J383" s="1">
        <f>'rough data'!J378</f>
        <v>37</v>
      </c>
      <c r="K383" s="1">
        <f>'rough data'!K378</f>
        <v>10</v>
      </c>
      <c r="L383" s="1">
        <f>'rough data'!L378</f>
        <v>0</v>
      </c>
      <c r="M383" s="1">
        <f>'rough data'!M378</f>
        <v>0</v>
      </c>
      <c r="N383" s="1">
        <f>'rough data'!N378</f>
        <v>0</v>
      </c>
      <c r="O383" s="1">
        <f>'rough data'!O378</f>
        <v>0</v>
      </c>
      <c r="P383" s="1">
        <f>'rough data'!P378</f>
        <v>0</v>
      </c>
      <c r="Q383" s="1">
        <f>'rough data'!Q378</f>
        <v>13</v>
      </c>
      <c r="R383" s="1">
        <f>'rough data'!R378</f>
        <v>12</v>
      </c>
      <c r="S383" s="1">
        <f>'rough data'!S378</f>
        <v>0</v>
      </c>
      <c r="T383" s="1">
        <f>'rough data'!T378</f>
        <v>0</v>
      </c>
    </row>
    <row r="384" spans="1:20" ht="15">
      <c r="A384" s="1" t="str">
        <f>'rough data'!A379</f>
        <v>Hewitt</v>
      </c>
      <c r="B384" s="1">
        <f>'rough data'!B379</f>
        <v>13549</v>
      </c>
      <c r="C384" s="1">
        <f>'rough data'!C379</f>
        <v>7</v>
      </c>
      <c r="D384" s="1">
        <f>'rough data'!D379</f>
        <v>1</v>
      </c>
      <c r="E384" s="1">
        <f>'rough data'!E379</f>
        <v>1</v>
      </c>
      <c r="F384" s="1">
        <f>'rough data'!F379</f>
        <v>3</v>
      </c>
      <c r="G384" s="1">
        <f>'rough data'!G379</f>
        <v>0</v>
      </c>
      <c r="H384" s="1">
        <f>'rough data'!H379</f>
        <v>0</v>
      </c>
      <c r="I384" s="1">
        <f>'rough data'!I379</f>
        <v>0</v>
      </c>
      <c r="J384" s="1">
        <f>'rough data'!J379</f>
        <v>0</v>
      </c>
      <c r="K384" s="1">
        <f>'rough data'!K379</f>
        <v>5</v>
      </c>
      <c r="L384" s="1">
        <f>'rough data'!L379</f>
        <v>0</v>
      </c>
      <c r="M384" s="1">
        <f>'rough data'!M379</f>
        <v>0</v>
      </c>
      <c r="N384" s="1">
        <f>'rough data'!N379</f>
        <v>0</v>
      </c>
      <c r="O384" s="1">
        <f>'rough data'!O379</f>
        <v>0</v>
      </c>
      <c r="P384" s="1">
        <f>'rough data'!P379</f>
        <v>0</v>
      </c>
      <c r="Q384" s="1">
        <f>'rough data'!Q379</f>
        <v>0</v>
      </c>
      <c r="R384" s="1">
        <f>'rough data'!R379</f>
        <v>0</v>
      </c>
      <c r="S384" s="1">
        <f>'rough data'!S379</f>
        <v>0</v>
      </c>
      <c r="T384" s="1">
        <f>'rough data'!T379</f>
        <v>0</v>
      </c>
    </row>
    <row r="385" spans="1:20" ht="15">
      <c r="A385" s="1" t="str">
        <f>'rough data'!A380</f>
        <v>Hickory Creek</v>
      </c>
      <c r="B385" s="1">
        <f>'rough data'!B380</f>
        <v>3247</v>
      </c>
      <c r="C385" s="1">
        <f>'rough data'!C380</f>
        <v>45</v>
      </c>
      <c r="D385" s="1">
        <f>'rough data'!D380</f>
        <v>2</v>
      </c>
      <c r="E385" s="1">
        <f>'rough data'!E380</f>
        <v>0</v>
      </c>
      <c r="F385" s="1">
        <f>'rough data'!F380</f>
        <v>0</v>
      </c>
      <c r="G385" s="1">
        <f>'rough data'!G380</f>
        <v>4</v>
      </c>
      <c r="H385" s="1">
        <f>'rough data'!H380</f>
        <v>0</v>
      </c>
      <c r="I385" s="1">
        <f>'rough data'!I380</f>
        <v>0</v>
      </c>
      <c r="J385" s="1">
        <f>'rough data'!J380</f>
        <v>0</v>
      </c>
      <c r="K385" s="1">
        <f>'rough data'!K380</f>
        <v>5</v>
      </c>
      <c r="L385" s="1">
        <f>'rough data'!L380</f>
        <v>0</v>
      </c>
      <c r="M385" s="1">
        <f>'rough data'!M380</f>
        <v>0</v>
      </c>
      <c r="N385" s="1">
        <f>'rough data'!N380</f>
        <v>0</v>
      </c>
      <c r="O385" s="1">
        <f>'rough data'!O380</f>
        <v>0</v>
      </c>
      <c r="P385" s="1">
        <f>'rough data'!P380</f>
        <v>0</v>
      </c>
      <c r="Q385" s="1">
        <f>'rough data'!Q380</f>
        <v>0</v>
      </c>
      <c r="R385" s="1">
        <f>'rough data'!R380</f>
        <v>0</v>
      </c>
      <c r="S385" s="1">
        <f>'rough data'!S380</f>
        <v>0</v>
      </c>
      <c r="T385" s="1">
        <f>'rough data'!T380</f>
        <v>0</v>
      </c>
    </row>
    <row r="386" spans="1:20" ht="15">
      <c r="A386" s="1" t="str">
        <f>'rough data'!A381</f>
        <v>Hico</v>
      </c>
      <c r="B386" s="1">
        <f>'rough data'!B381</f>
        <v>1379</v>
      </c>
      <c r="C386" s="1">
        <f>'rough data'!C381</f>
        <v>5</v>
      </c>
      <c r="D386" s="1">
        <f>'rough data'!D381</f>
        <v>3</v>
      </c>
      <c r="E386" s="1">
        <f>'rough data'!E381</f>
        <v>0</v>
      </c>
      <c r="F386" s="1">
        <f>'rough data'!F381</f>
        <v>0</v>
      </c>
      <c r="G386" s="1">
        <f>'rough data'!G381</f>
        <v>1</v>
      </c>
      <c r="H386" s="1">
        <f>'rough data'!H381</f>
        <v>0</v>
      </c>
      <c r="I386" s="1">
        <f>'rough data'!I381</f>
        <v>0</v>
      </c>
      <c r="J386" s="1">
        <f>'rough data'!J381</f>
        <v>0</v>
      </c>
      <c r="K386" s="1">
        <f>'rough data'!K381</f>
        <v>0</v>
      </c>
      <c r="L386" s="1">
        <f>'rough data'!L381</f>
        <v>0</v>
      </c>
      <c r="M386" s="1">
        <f>'rough data'!M381</f>
        <v>0</v>
      </c>
      <c r="N386" s="1">
        <f>'rough data'!N381</f>
        <v>0</v>
      </c>
      <c r="O386" s="1">
        <f>'rough data'!O381</f>
        <v>0</v>
      </c>
      <c r="P386" s="1">
        <f>'rough data'!P381</f>
        <v>0</v>
      </c>
      <c r="Q386" s="1">
        <f>'rough data'!Q381</f>
        <v>0</v>
      </c>
      <c r="R386" s="1">
        <f>'rough data'!R381</f>
        <v>0</v>
      </c>
      <c r="S386" s="1">
        <f>'rough data'!S381</f>
        <v>0</v>
      </c>
      <c r="T386" s="1">
        <f>'rough data'!T381</f>
        <v>0</v>
      </c>
    </row>
    <row r="387" spans="1:20" ht="15">
      <c r="A387" s="1" t="str">
        <f>'rough data'!A382</f>
        <v>Hidalgo</v>
      </c>
      <c r="B387" s="1">
        <f>'rough data'!B382</f>
        <v>11198</v>
      </c>
      <c r="C387" s="1">
        <f>'rough data'!C382</f>
        <v>78</v>
      </c>
      <c r="D387" s="1">
        <f>'rough data'!D382</f>
        <v>4</v>
      </c>
      <c r="E387" s="1">
        <f>'rough data'!E382</f>
        <v>0</v>
      </c>
      <c r="F387" s="1">
        <f>'rough data'!F382</f>
        <v>1</v>
      </c>
      <c r="G387" s="1">
        <f>'rough data'!G382</f>
        <v>0</v>
      </c>
      <c r="H387" s="1">
        <f>'rough data'!H382</f>
        <v>0</v>
      </c>
      <c r="I387" s="1">
        <f>'rough data'!I382</f>
        <v>0</v>
      </c>
      <c r="J387" s="1">
        <f>'rough data'!J382</f>
        <v>0</v>
      </c>
      <c r="K387" s="1">
        <f>'rough data'!K382</f>
        <v>9</v>
      </c>
      <c r="L387" s="1">
        <f>'rough data'!L382</f>
        <v>0</v>
      </c>
      <c r="M387" s="1">
        <f>'rough data'!M382</f>
        <v>0</v>
      </c>
      <c r="N387" s="1">
        <f>'rough data'!N382</f>
        <v>0</v>
      </c>
      <c r="O387" s="1">
        <f>'rough data'!O382</f>
        <v>0</v>
      </c>
      <c r="P387" s="1">
        <f>'rough data'!P382</f>
        <v>0</v>
      </c>
      <c r="Q387" s="1">
        <f>'rough data'!Q382</f>
        <v>0</v>
      </c>
      <c r="R387" s="1">
        <f>'rough data'!R382</f>
        <v>0</v>
      </c>
      <c r="S387" s="1">
        <f>'rough data'!S382</f>
        <v>0</v>
      </c>
      <c r="T387" s="1">
        <f>'rough data'!T382</f>
        <v>0</v>
      </c>
    </row>
    <row r="388" spans="1:20" ht="15">
      <c r="A388" s="1" t="str">
        <f>'rough data'!A383</f>
        <v>Highland Haven</v>
      </c>
      <c r="B388" s="1">
        <f>'rough data'!B383</f>
        <v>431</v>
      </c>
      <c r="C388" s="1">
        <f>'rough data'!C383</f>
        <v>0</v>
      </c>
      <c r="D388" s="1">
        <f>'rough data'!D383</f>
        <v>0</v>
      </c>
      <c r="E388" s="1">
        <f>'rough data'!E383</f>
        <v>0</v>
      </c>
      <c r="F388" s="1">
        <f>'rough data'!F383</f>
        <v>0</v>
      </c>
      <c r="G388" s="1">
        <f>'rough data'!G383</f>
        <v>0</v>
      </c>
      <c r="H388" s="1">
        <f>'rough data'!H383</f>
        <v>0</v>
      </c>
      <c r="I388" s="1">
        <f>'rough data'!I383</f>
        <v>0</v>
      </c>
      <c r="J388" s="1">
        <f>'rough data'!J383</f>
        <v>0</v>
      </c>
      <c r="K388" s="1">
        <f>'rough data'!K383</f>
        <v>0</v>
      </c>
      <c r="L388" s="1">
        <f>'rough data'!L383</f>
        <v>0</v>
      </c>
      <c r="M388" s="1">
        <f>'rough data'!M383</f>
        <v>0</v>
      </c>
      <c r="N388" s="1">
        <f>'rough data'!N383</f>
        <v>0</v>
      </c>
      <c r="O388" s="1">
        <f>'rough data'!O383</f>
        <v>0</v>
      </c>
      <c r="P388" s="1">
        <f>'rough data'!P383</f>
        <v>0</v>
      </c>
      <c r="Q388" s="1">
        <f>'rough data'!Q383</f>
        <v>0</v>
      </c>
      <c r="R388" s="1">
        <f>'rough data'!R383</f>
        <v>0</v>
      </c>
      <c r="S388" s="1">
        <f>'rough data'!S383</f>
        <v>0</v>
      </c>
      <c r="T388" s="1">
        <f>'rough data'!T383</f>
        <v>0</v>
      </c>
    </row>
    <row r="389" spans="1:20" ht="15">
      <c r="A389" s="1" t="str">
        <f>'rough data'!A384</f>
        <v>Highland Park</v>
      </c>
      <c r="B389" s="1">
        <f>'rough data'!B384</f>
        <v>8564</v>
      </c>
      <c r="C389" s="1">
        <f>'rough data'!C384</f>
        <v>55</v>
      </c>
      <c r="D389" s="1">
        <f>'rough data'!D384</f>
        <v>18</v>
      </c>
      <c r="E389" s="1">
        <f>'rough data'!E384</f>
        <v>3</v>
      </c>
      <c r="F389" s="1">
        <f>'rough data'!F384</f>
        <v>2</v>
      </c>
      <c r="G389" s="1">
        <f>'rough data'!G384</f>
        <v>0</v>
      </c>
      <c r="H389" s="1">
        <f>'rough data'!H384</f>
        <v>0</v>
      </c>
      <c r="I389" s="1">
        <f>'rough data'!I384</f>
        <v>0</v>
      </c>
      <c r="J389" s="1">
        <f>'rough data'!J384</f>
        <v>0</v>
      </c>
      <c r="K389" s="1">
        <f>'rough data'!K384</f>
        <v>4</v>
      </c>
      <c r="L389" s="1">
        <f>'rough data'!L384</f>
        <v>0</v>
      </c>
      <c r="M389" s="1">
        <f>'rough data'!M384</f>
        <v>0</v>
      </c>
      <c r="N389" s="1">
        <f>'rough data'!N384</f>
        <v>0</v>
      </c>
      <c r="O389" s="1">
        <f>'rough data'!O384</f>
        <v>0</v>
      </c>
      <c r="P389" s="1">
        <f>'rough data'!P384</f>
        <v>0</v>
      </c>
      <c r="Q389" s="1">
        <f>'rough data'!Q384</f>
        <v>0</v>
      </c>
      <c r="R389" s="1">
        <f>'rough data'!R384</f>
        <v>0</v>
      </c>
      <c r="S389" s="1">
        <f>'rough data'!S384</f>
        <v>0</v>
      </c>
      <c r="T389" s="1">
        <f>'rough data'!T384</f>
        <v>0</v>
      </c>
    </row>
    <row r="390" spans="1:20" ht="15">
      <c r="A390" s="1" t="str">
        <f>'rough data'!A385</f>
        <v>Highland Village</v>
      </c>
      <c r="B390" s="1">
        <f>'rough data'!B385</f>
        <v>15056</v>
      </c>
      <c r="C390" s="1">
        <f>'rough data'!C385</f>
        <v>34</v>
      </c>
      <c r="D390" s="1">
        <f>'rough data'!D385</f>
        <v>11</v>
      </c>
      <c r="E390" s="1">
        <f>'rough data'!E385</f>
        <v>0</v>
      </c>
      <c r="F390" s="1">
        <f>'rough data'!F385</f>
        <v>7</v>
      </c>
      <c r="G390" s="1">
        <f>'rough data'!G385</f>
        <v>5</v>
      </c>
      <c r="H390" s="1">
        <f>'rough data'!H385</f>
        <v>0</v>
      </c>
      <c r="I390" s="1">
        <f>'rough data'!I385</f>
        <v>0</v>
      </c>
      <c r="J390" s="1">
        <f>'rough data'!J385</f>
        <v>0</v>
      </c>
      <c r="K390" s="1">
        <f>'rough data'!K385</f>
        <v>7</v>
      </c>
      <c r="L390" s="1">
        <f>'rough data'!L385</f>
        <v>0</v>
      </c>
      <c r="M390" s="1">
        <f>'rough data'!M385</f>
        <v>0</v>
      </c>
      <c r="N390" s="1">
        <f>'rough data'!N385</f>
        <v>0</v>
      </c>
      <c r="O390" s="1">
        <f>'rough data'!O385</f>
        <v>0</v>
      </c>
      <c r="P390" s="1">
        <f>'rough data'!P385</f>
        <v>0</v>
      </c>
      <c r="Q390" s="1">
        <f>'rough data'!Q385</f>
        <v>0</v>
      </c>
      <c r="R390" s="1">
        <f>'rough data'!R385</f>
        <v>0</v>
      </c>
      <c r="S390" s="1">
        <f>'rough data'!S385</f>
        <v>0</v>
      </c>
      <c r="T390" s="1">
        <f>'rough data'!T385</f>
        <v>0</v>
      </c>
    </row>
    <row r="391" spans="1:20" ht="15">
      <c r="A391" s="1" t="str">
        <f>'rough data'!A386</f>
        <v>Hill Country Village</v>
      </c>
      <c r="B391" s="1">
        <f>'rough data'!B386</f>
        <v>985</v>
      </c>
      <c r="C391" s="1">
        <f>'rough data'!C386</f>
        <v>12</v>
      </c>
      <c r="D391" s="1">
        <f>'rough data'!D386</f>
        <v>0</v>
      </c>
      <c r="E391" s="1">
        <f>'rough data'!E386</f>
        <v>0</v>
      </c>
      <c r="F391" s="1">
        <f>'rough data'!F386</f>
        <v>0</v>
      </c>
      <c r="G391" s="1">
        <f>'rough data'!G386</f>
        <v>0</v>
      </c>
      <c r="H391" s="1">
        <f>'rough data'!H386</f>
        <v>0</v>
      </c>
      <c r="I391" s="1">
        <f>'rough data'!I386</f>
        <v>0</v>
      </c>
      <c r="J391" s="1">
        <f>'rough data'!J386</f>
        <v>0</v>
      </c>
      <c r="K391" s="1">
        <f>'rough data'!K386</f>
        <v>0</v>
      </c>
      <c r="L391" s="1">
        <f>'rough data'!L386</f>
        <v>0</v>
      </c>
      <c r="M391" s="1">
        <f>'rough data'!M386</f>
        <v>0</v>
      </c>
      <c r="N391" s="1">
        <f>'rough data'!N386</f>
        <v>0</v>
      </c>
      <c r="O391" s="1">
        <f>'rough data'!O386</f>
        <v>0</v>
      </c>
      <c r="P391" s="1">
        <f>'rough data'!P386</f>
        <v>0</v>
      </c>
      <c r="Q391" s="1">
        <f>'rough data'!Q386</f>
        <v>0</v>
      </c>
      <c r="R391" s="1">
        <f>'rough data'!R386</f>
        <v>0</v>
      </c>
      <c r="S391" s="1">
        <f>'rough data'!S386</f>
        <v>0</v>
      </c>
      <c r="T391" s="1">
        <f>'rough data'!T386</f>
        <v>0</v>
      </c>
    </row>
    <row r="392" spans="1:20" ht="15">
      <c r="A392" s="1" t="str">
        <f>'rough data'!A387</f>
        <v>Hillsboro</v>
      </c>
      <c r="B392" s="1">
        <f>'rough data'!B387</f>
        <v>8456</v>
      </c>
      <c r="C392" s="1">
        <f>'rough data'!C387</f>
        <v>34</v>
      </c>
      <c r="D392" s="1">
        <f>'rough data'!D387</f>
        <v>27</v>
      </c>
      <c r="E392" s="1">
        <f>'rough data'!E387</f>
        <v>1</v>
      </c>
      <c r="F392" s="1">
        <f>'rough data'!F387</f>
        <v>4</v>
      </c>
      <c r="G392" s="1">
        <f>'rough data'!G387</f>
        <v>3</v>
      </c>
      <c r="H392" s="1">
        <f>'rough data'!H387</f>
        <v>1</v>
      </c>
      <c r="I392" s="1">
        <f>'rough data'!I387</f>
        <v>0</v>
      </c>
      <c r="J392" s="1">
        <f>'rough data'!J387</f>
        <v>0</v>
      </c>
      <c r="K392" s="1">
        <f>'rough data'!K387</f>
        <v>27</v>
      </c>
      <c r="L392" s="1">
        <f>'rough data'!L387</f>
        <v>5</v>
      </c>
      <c r="M392" s="1">
        <f>'rough data'!M387</f>
        <v>0</v>
      </c>
      <c r="N392" s="1">
        <f>'rough data'!N387</f>
        <v>0</v>
      </c>
      <c r="O392" s="1">
        <f>'rough data'!O387</f>
        <v>0</v>
      </c>
      <c r="P392" s="1">
        <f>'rough data'!P387</f>
        <v>0</v>
      </c>
      <c r="Q392" s="1">
        <f>'rough data'!Q387</f>
        <v>1</v>
      </c>
      <c r="R392" s="1">
        <f>'rough data'!R387</f>
        <v>0</v>
      </c>
      <c r="S392" s="1">
        <f>'rough data'!S387</f>
        <v>0</v>
      </c>
      <c r="T392" s="1">
        <f>'rough data'!T387</f>
        <v>0</v>
      </c>
    </row>
    <row r="393" spans="1:20" ht="15">
      <c r="A393" s="1" t="str">
        <f>'rough data'!A388</f>
        <v>Hilshire Village</v>
      </c>
      <c r="B393" s="1">
        <f>'rough data'!B388</f>
        <v>746</v>
      </c>
      <c r="C393" s="1">
        <f>'rough data'!C388</f>
        <v>0</v>
      </c>
      <c r="D393" s="1">
        <f>'rough data'!D388</f>
        <v>0</v>
      </c>
      <c r="E393" s="1">
        <f>'rough data'!E388</f>
        <v>0</v>
      </c>
      <c r="F393" s="1">
        <f>'rough data'!F388</f>
        <v>0</v>
      </c>
      <c r="G393" s="1">
        <f>'rough data'!G388</f>
        <v>0</v>
      </c>
      <c r="H393" s="1">
        <f>'rough data'!H388</f>
        <v>0</v>
      </c>
      <c r="I393" s="1">
        <f>'rough data'!I388</f>
        <v>0</v>
      </c>
      <c r="J393" s="1">
        <f>'rough data'!J388</f>
        <v>0</v>
      </c>
      <c r="K393" s="1">
        <f>'rough data'!K388</f>
        <v>0</v>
      </c>
      <c r="L393" s="1">
        <f>'rough data'!L388</f>
        <v>0</v>
      </c>
      <c r="M393" s="1">
        <f>'rough data'!M388</f>
        <v>0</v>
      </c>
      <c r="N393" s="1">
        <f>'rough data'!N388</f>
        <v>0</v>
      </c>
      <c r="O393" s="1">
        <f>'rough data'!O388</f>
        <v>0</v>
      </c>
      <c r="P393" s="1">
        <f>'rough data'!P388</f>
        <v>0</v>
      </c>
      <c r="Q393" s="1">
        <f>'rough data'!Q388</f>
        <v>0</v>
      </c>
      <c r="R393" s="1">
        <f>'rough data'!R388</f>
        <v>0</v>
      </c>
      <c r="S393" s="1">
        <f>'rough data'!S388</f>
        <v>0</v>
      </c>
      <c r="T393" s="1">
        <f>'rough data'!T388</f>
        <v>0</v>
      </c>
    </row>
    <row r="394" spans="1:20" ht="15">
      <c r="A394" s="1" t="str">
        <f>'rough data'!A389</f>
        <v>Hitchcock</v>
      </c>
      <c r="B394" s="1">
        <f>'rough data'!B389</f>
        <v>6961</v>
      </c>
      <c r="C394" s="1">
        <f>'rough data'!C389</f>
        <v>20</v>
      </c>
      <c r="D394" s="1">
        <f>'rough data'!D389</f>
        <v>3</v>
      </c>
      <c r="E394" s="1">
        <f>'rough data'!E389</f>
        <v>0</v>
      </c>
      <c r="F394" s="1">
        <f>'rough data'!F389</f>
        <v>1</v>
      </c>
      <c r="G394" s="1">
        <f>'rough data'!G389</f>
        <v>0</v>
      </c>
      <c r="H394" s="1">
        <f>'rough data'!H389</f>
        <v>0</v>
      </c>
      <c r="I394" s="1">
        <f>'rough data'!I389</f>
        <v>0</v>
      </c>
      <c r="J394" s="1">
        <f>'rough data'!J389</f>
        <v>0</v>
      </c>
      <c r="K394" s="1">
        <f>'rough data'!K389</f>
        <v>39</v>
      </c>
      <c r="L394" s="1">
        <f>'rough data'!L389</f>
        <v>0</v>
      </c>
      <c r="M394" s="1">
        <f>'rough data'!M389</f>
        <v>0</v>
      </c>
      <c r="N394" s="1">
        <f>'rough data'!N389</f>
        <v>0</v>
      </c>
      <c r="O394" s="1">
        <f>'rough data'!O389</f>
        <v>0</v>
      </c>
      <c r="P394" s="1">
        <f>'rough data'!P389</f>
        <v>0</v>
      </c>
      <c r="Q394" s="1">
        <f>'rough data'!Q389</f>
        <v>0</v>
      </c>
      <c r="R394" s="1">
        <f>'rough data'!R389</f>
        <v>0</v>
      </c>
      <c r="S394" s="1">
        <f>'rough data'!S389</f>
        <v>0</v>
      </c>
      <c r="T394" s="1">
        <f>'rough data'!T389</f>
        <v>0</v>
      </c>
    </row>
    <row r="395" spans="1:20" ht="15">
      <c r="A395" s="1" t="str">
        <f>'rough data'!A390</f>
        <v>Holiday Lakes</v>
      </c>
      <c r="B395" s="1">
        <f>'rough data'!B390</f>
        <v>1107</v>
      </c>
      <c r="C395" s="1">
        <f>'rough data'!C390</f>
        <v>0</v>
      </c>
      <c r="D395" s="1">
        <f>'rough data'!D390</f>
        <v>0</v>
      </c>
      <c r="E395" s="1">
        <f>'rough data'!E390</f>
        <v>0</v>
      </c>
      <c r="F395" s="1">
        <f>'rough data'!F390</f>
        <v>0</v>
      </c>
      <c r="G395" s="1">
        <f>'rough data'!G390</f>
        <v>0</v>
      </c>
      <c r="H395" s="1">
        <f>'rough data'!H390</f>
        <v>0</v>
      </c>
      <c r="I395" s="1">
        <f>'rough data'!I390</f>
        <v>0</v>
      </c>
      <c r="J395" s="1">
        <f>'rough data'!J390</f>
        <v>0</v>
      </c>
      <c r="K395" s="1">
        <f>'rough data'!K390</f>
        <v>0</v>
      </c>
      <c r="L395" s="1">
        <f>'rough data'!L390</f>
        <v>0</v>
      </c>
      <c r="M395" s="1">
        <f>'rough data'!M390</f>
        <v>0</v>
      </c>
      <c r="N395" s="1">
        <f>'rough data'!N390</f>
        <v>0</v>
      </c>
      <c r="O395" s="1">
        <f>'rough data'!O390</f>
        <v>0</v>
      </c>
      <c r="P395" s="1">
        <f>'rough data'!P390</f>
        <v>0</v>
      </c>
      <c r="Q395" s="1">
        <f>'rough data'!Q390</f>
        <v>0</v>
      </c>
      <c r="R395" s="1">
        <f>'rough data'!R390</f>
        <v>0</v>
      </c>
      <c r="S395" s="1">
        <f>'rough data'!S390</f>
        <v>0</v>
      </c>
      <c r="T395" s="1">
        <f>'rough data'!T390</f>
        <v>0</v>
      </c>
    </row>
    <row r="396" spans="1:20" ht="15">
      <c r="A396" s="1" t="str">
        <f>'rough data'!A391</f>
        <v>Holland</v>
      </c>
      <c r="B396" s="1">
        <f>'rough data'!B391</f>
        <v>1121</v>
      </c>
      <c r="C396" s="1">
        <f>'rough data'!C391</f>
        <v>0</v>
      </c>
      <c r="D396" s="1">
        <f>'rough data'!D391</f>
        <v>0</v>
      </c>
      <c r="E396" s="1">
        <f>'rough data'!E391</f>
        <v>0</v>
      </c>
      <c r="F396" s="1">
        <f>'rough data'!F391</f>
        <v>0</v>
      </c>
      <c r="G396" s="1">
        <f>'rough data'!G391</f>
        <v>0</v>
      </c>
      <c r="H396" s="1">
        <f>'rough data'!H391</f>
        <v>0</v>
      </c>
      <c r="I396" s="1">
        <f>'rough data'!I391</f>
        <v>0</v>
      </c>
      <c r="J396" s="1">
        <f>'rough data'!J391</f>
        <v>0</v>
      </c>
      <c r="K396" s="1">
        <f>'rough data'!K391</f>
        <v>0</v>
      </c>
      <c r="L396" s="1">
        <f>'rough data'!L391</f>
        <v>0</v>
      </c>
      <c r="M396" s="1">
        <f>'rough data'!M391</f>
        <v>0</v>
      </c>
      <c r="N396" s="1">
        <f>'rough data'!N391</f>
        <v>0</v>
      </c>
      <c r="O396" s="1">
        <f>'rough data'!O391</f>
        <v>0</v>
      </c>
      <c r="P396" s="1">
        <f>'rough data'!P391</f>
        <v>0</v>
      </c>
      <c r="Q396" s="1">
        <f>'rough data'!Q391</f>
        <v>0</v>
      </c>
      <c r="R396" s="1">
        <f>'rough data'!R391</f>
        <v>0</v>
      </c>
      <c r="S396" s="1">
        <f>'rough data'!S391</f>
        <v>0</v>
      </c>
      <c r="T396" s="1">
        <f>'rough data'!T391</f>
        <v>0</v>
      </c>
    </row>
    <row r="397" spans="1:20" ht="15">
      <c r="A397" s="1" t="str">
        <f>'rough data'!A392</f>
        <v>Holliday</v>
      </c>
      <c r="B397" s="1">
        <f>'rough data'!B392</f>
        <v>1758</v>
      </c>
      <c r="C397" s="1">
        <f>'rough data'!C392</f>
        <v>0</v>
      </c>
      <c r="D397" s="1">
        <f>'rough data'!D392</f>
        <v>0</v>
      </c>
      <c r="E397" s="1">
        <f>'rough data'!E392</f>
        <v>0</v>
      </c>
      <c r="F397" s="1">
        <f>'rough data'!F392</f>
        <v>0</v>
      </c>
      <c r="G397" s="1">
        <f>'rough data'!G392</f>
        <v>0</v>
      </c>
      <c r="H397" s="1">
        <f>'rough data'!H392</f>
        <v>0</v>
      </c>
      <c r="I397" s="1">
        <f>'rough data'!I392</f>
        <v>0</v>
      </c>
      <c r="J397" s="1">
        <f>'rough data'!J392</f>
        <v>0</v>
      </c>
      <c r="K397" s="1">
        <f>'rough data'!K392</f>
        <v>2</v>
      </c>
      <c r="L397" s="1">
        <f>'rough data'!L392</f>
        <v>0</v>
      </c>
      <c r="M397" s="1">
        <f>'rough data'!M392</f>
        <v>0</v>
      </c>
      <c r="N397" s="1">
        <f>'rough data'!N392</f>
        <v>0</v>
      </c>
      <c r="O397" s="1">
        <f>'rough data'!O392</f>
        <v>0</v>
      </c>
      <c r="P397" s="1">
        <f>'rough data'!P392</f>
        <v>0</v>
      </c>
      <c r="Q397" s="1">
        <f>'rough data'!Q392</f>
        <v>0</v>
      </c>
      <c r="R397" s="1">
        <f>'rough data'!R392</f>
        <v>0</v>
      </c>
      <c r="S397" s="1">
        <f>'rough data'!S392</f>
        <v>0</v>
      </c>
      <c r="T397" s="1">
        <f>'rough data'!T392</f>
        <v>0</v>
      </c>
    </row>
    <row r="398" spans="1:20" ht="15">
      <c r="A398" s="1" t="str">
        <f>'rough data'!A393</f>
        <v>Hollywood Park</v>
      </c>
      <c r="B398" s="1">
        <f>'rough data'!B393</f>
        <v>3062</v>
      </c>
      <c r="C398" s="1">
        <f>'rough data'!C393</f>
        <v>15</v>
      </c>
      <c r="D398" s="1">
        <f>'rough data'!D393</f>
        <v>1</v>
      </c>
      <c r="E398" s="1">
        <f>'rough data'!E393</f>
        <v>0</v>
      </c>
      <c r="F398" s="1">
        <f>'rough data'!F393</f>
        <v>2</v>
      </c>
      <c r="G398" s="1">
        <f>'rough data'!G393</f>
        <v>0</v>
      </c>
      <c r="H398" s="1">
        <f>'rough data'!H393</f>
        <v>0</v>
      </c>
      <c r="I398" s="1">
        <f>'rough data'!I393</f>
        <v>0</v>
      </c>
      <c r="J398" s="1">
        <f>'rough data'!J393</f>
        <v>2</v>
      </c>
      <c r="K398" s="1">
        <f>'rough data'!K393</f>
        <v>0</v>
      </c>
      <c r="L398" s="1">
        <f>'rough data'!L393</f>
        <v>0</v>
      </c>
      <c r="M398" s="1">
        <f>'rough data'!M393</f>
        <v>0</v>
      </c>
      <c r="N398" s="1">
        <f>'rough data'!N393</f>
        <v>0</v>
      </c>
      <c r="O398" s="1">
        <f>'rough data'!O393</f>
        <v>0</v>
      </c>
      <c r="P398" s="1">
        <f>'rough data'!P393</f>
        <v>0</v>
      </c>
      <c r="Q398" s="1">
        <f>'rough data'!Q393</f>
        <v>0</v>
      </c>
      <c r="R398" s="1">
        <f>'rough data'!R393</f>
        <v>0</v>
      </c>
      <c r="S398" s="1">
        <f>'rough data'!S393</f>
        <v>0</v>
      </c>
      <c r="T398" s="1">
        <f>'rough data'!T393</f>
        <v>0</v>
      </c>
    </row>
    <row r="399" spans="1:20" ht="15">
      <c r="A399" s="1" t="str">
        <f>'rough data'!A394</f>
        <v>Hondo</v>
      </c>
      <c r="B399" s="1">
        <f>'rough data'!B394</f>
        <v>8803</v>
      </c>
      <c r="C399" s="1">
        <f>'rough data'!C394</f>
        <v>7</v>
      </c>
      <c r="D399" s="1">
        <f>'rough data'!D394</f>
        <v>0</v>
      </c>
      <c r="E399" s="1">
        <f>'rough data'!E394</f>
        <v>0</v>
      </c>
      <c r="F399" s="1">
        <f>'rough data'!F394</f>
        <v>2</v>
      </c>
      <c r="G399" s="1">
        <f>'rough data'!G394</f>
        <v>0</v>
      </c>
      <c r="H399" s="1">
        <f>'rough data'!H394</f>
        <v>0</v>
      </c>
      <c r="I399" s="1">
        <f>'rough data'!I394</f>
        <v>0</v>
      </c>
      <c r="J399" s="1">
        <f>'rough data'!J394</f>
        <v>0</v>
      </c>
      <c r="K399" s="1">
        <f>'rough data'!K394</f>
        <v>5</v>
      </c>
      <c r="L399" s="1">
        <f>'rough data'!L394</f>
        <v>0</v>
      </c>
      <c r="M399" s="1">
        <f>'rough data'!M394</f>
        <v>0</v>
      </c>
      <c r="N399" s="1">
        <f>'rough data'!N394</f>
        <v>0</v>
      </c>
      <c r="O399" s="1">
        <f>'rough data'!O394</f>
        <v>0</v>
      </c>
      <c r="P399" s="1">
        <f>'rough data'!P394</f>
        <v>0</v>
      </c>
      <c r="Q399" s="1">
        <f>'rough data'!Q394</f>
        <v>0</v>
      </c>
      <c r="R399" s="1">
        <f>'rough data'!R394</f>
        <v>0</v>
      </c>
      <c r="S399" s="1">
        <f>'rough data'!S394</f>
        <v>0</v>
      </c>
      <c r="T399" s="1">
        <f>'rough data'!T394</f>
        <v>0</v>
      </c>
    </row>
    <row r="400" spans="1:20" ht="15">
      <c r="A400" s="1" t="str">
        <f>'rough data'!A395</f>
        <v>Honey Grove</v>
      </c>
      <c r="B400" s="1">
        <f>'rough data'!B395</f>
        <v>1668</v>
      </c>
      <c r="C400" s="1">
        <f>'rough data'!C395</f>
        <v>0</v>
      </c>
      <c r="D400" s="1">
        <f>'rough data'!D395</f>
        <v>0</v>
      </c>
      <c r="E400" s="1">
        <f>'rough data'!E395</f>
        <v>0</v>
      </c>
      <c r="F400" s="1">
        <f>'rough data'!F395</f>
        <v>0</v>
      </c>
      <c r="G400" s="1">
        <f>'rough data'!G395</f>
        <v>0</v>
      </c>
      <c r="H400" s="1">
        <f>'rough data'!H395</f>
        <v>0</v>
      </c>
      <c r="I400" s="1">
        <f>'rough data'!I395</f>
        <v>0</v>
      </c>
      <c r="J400" s="1">
        <f>'rough data'!J395</f>
        <v>0</v>
      </c>
      <c r="K400" s="1">
        <f>'rough data'!K395</f>
        <v>0</v>
      </c>
      <c r="L400" s="1">
        <f>'rough data'!L395</f>
        <v>0</v>
      </c>
      <c r="M400" s="1">
        <f>'rough data'!M395</f>
        <v>0</v>
      </c>
      <c r="N400" s="1">
        <f>'rough data'!N395</f>
        <v>0</v>
      </c>
      <c r="O400" s="1">
        <f>'rough data'!O395</f>
        <v>0</v>
      </c>
      <c r="P400" s="1">
        <f>'rough data'!P395</f>
        <v>0</v>
      </c>
      <c r="Q400" s="1">
        <f>'rough data'!Q395</f>
        <v>0</v>
      </c>
      <c r="R400" s="1">
        <f>'rough data'!R395</f>
        <v>0</v>
      </c>
      <c r="S400" s="1">
        <f>'rough data'!S395</f>
        <v>0</v>
      </c>
      <c r="T400" s="1">
        <f>'rough data'!T395</f>
        <v>0</v>
      </c>
    </row>
    <row r="401" spans="1:20" ht="15">
      <c r="A401" s="1" t="str">
        <f>'rough data'!A396</f>
        <v>Hooks</v>
      </c>
      <c r="B401" s="1">
        <f>'rough data'!B396</f>
        <v>2769</v>
      </c>
      <c r="C401" s="1">
        <f>'rough data'!C396</f>
        <v>0</v>
      </c>
      <c r="D401" s="1">
        <f>'rough data'!D396</f>
        <v>0</v>
      </c>
      <c r="E401" s="1">
        <f>'rough data'!E396</f>
        <v>0</v>
      </c>
      <c r="F401" s="1">
        <f>'rough data'!F396</f>
        <v>0</v>
      </c>
      <c r="G401" s="1">
        <f>'rough data'!G396</f>
        <v>0</v>
      </c>
      <c r="H401" s="1">
        <f>'rough data'!H396</f>
        <v>0</v>
      </c>
      <c r="I401" s="1">
        <f>'rough data'!I396</f>
        <v>0</v>
      </c>
      <c r="J401" s="1">
        <f>'rough data'!J396</f>
        <v>0</v>
      </c>
      <c r="K401" s="1">
        <f>'rough data'!K396</f>
        <v>0</v>
      </c>
      <c r="L401" s="1">
        <f>'rough data'!L396</f>
        <v>0</v>
      </c>
      <c r="M401" s="1">
        <f>'rough data'!M396</f>
        <v>0</v>
      </c>
      <c r="N401" s="1">
        <f>'rough data'!N396</f>
        <v>0</v>
      </c>
      <c r="O401" s="1">
        <f>'rough data'!O396</f>
        <v>0</v>
      </c>
      <c r="P401" s="1">
        <f>'rough data'!P396</f>
        <v>0</v>
      </c>
      <c r="Q401" s="1">
        <f>'rough data'!Q396</f>
        <v>0</v>
      </c>
      <c r="R401" s="1">
        <f>'rough data'!R396</f>
        <v>0</v>
      </c>
      <c r="S401" s="1">
        <f>'rough data'!S396</f>
        <v>0</v>
      </c>
      <c r="T401" s="1">
        <f>'rough data'!T396</f>
        <v>0</v>
      </c>
    </row>
    <row r="402" spans="1:20" ht="15">
      <c r="A402" s="1" t="str">
        <f>'rough data'!A397</f>
        <v>Horizon City</v>
      </c>
      <c r="B402" s="1">
        <f>'rough data'!B397</f>
        <v>16735</v>
      </c>
      <c r="C402" s="1">
        <f>'rough data'!C397</f>
        <v>93</v>
      </c>
      <c r="D402" s="1">
        <f>'rough data'!D397</f>
        <v>15</v>
      </c>
      <c r="E402" s="1">
        <f>'rough data'!E397</f>
        <v>0</v>
      </c>
      <c r="F402" s="1">
        <f>'rough data'!F397</f>
        <v>4</v>
      </c>
      <c r="G402" s="1">
        <f>'rough data'!G397</f>
        <v>0</v>
      </c>
      <c r="H402" s="1">
        <f>'rough data'!H397</f>
        <v>0</v>
      </c>
      <c r="I402" s="1">
        <f>'rough data'!I397</f>
        <v>0</v>
      </c>
      <c r="J402" s="1">
        <f>'rough data'!J397</f>
        <v>0</v>
      </c>
      <c r="K402" s="1">
        <f>'rough data'!K397</f>
        <v>37</v>
      </c>
      <c r="L402" s="1">
        <f>'rough data'!L397</f>
        <v>0</v>
      </c>
      <c r="M402" s="1">
        <f>'rough data'!M397</f>
        <v>0</v>
      </c>
      <c r="N402" s="1">
        <f>'rough data'!N397</f>
        <v>0</v>
      </c>
      <c r="O402" s="1">
        <f>'rough data'!O397</f>
        <v>0</v>
      </c>
      <c r="P402" s="1">
        <f>'rough data'!P397</f>
        <v>0</v>
      </c>
      <c r="Q402" s="1">
        <f>'rough data'!Q397</f>
        <v>0</v>
      </c>
      <c r="R402" s="1">
        <f>'rough data'!R397</f>
        <v>0</v>
      </c>
      <c r="S402" s="1">
        <f>'rough data'!S397</f>
        <v>0</v>
      </c>
      <c r="T402" s="1">
        <f>'rough data'!T397</f>
        <v>0</v>
      </c>
    </row>
    <row r="403" spans="1:20" ht="15">
      <c r="A403" s="1" t="str">
        <f>'rough data'!A398</f>
        <v>Horseshoe Bay</v>
      </c>
      <c r="B403" s="1">
        <f>'rough data'!B398</f>
        <v>3418</v>
      </c>
      <c r="C403" s="1">
        <f>'rough data'!C398</f>
        <v>1</v>
      </c>
      <c r="D403" s="1">
        <f>'rough data'!D398</f>
        <v>1</v>
      </c>
      <c r="E403" s="1">
        <f>'rough data'!E398</f>
        <v>0</v>
      </c>
      <c r="F403" s="1">
        <f>'rough data'!F398</f>
        <v>0</v>
      </c>
      <c r="G403" s="1">
        <f>'rough data'!G398</f>
        <v>0</v>
      </c>
      <c r="H403" s="1">
        <f>'rough data'!H398</f>
        <v>0</v>
      </c>
      <c r="I403" s="1">
        <f>'rough data'!I398</f>
        <v>0</v>
      </c>
      <c r="J403" s="1">
        <f>'rough data'!J398</f>
        <v>0</v>
      </c>
      <c r="K403" s="1">
        <f>'rough data'!K398</f>
        <v>0</v>
      </c>
      <c r="L403" s="1">
        <f>'rough data'!L398</f>
        <v>0</v>
      </c>
      <c r="M403" s="1">
        <f>'rough data'!M398</f>
        <v>0</v>
      </c>
      <c r="N403" s="1">
        <f>'rough data'!N398</f>
        <v>0</v>
      </c>
      <c r="O403" s="1">
        <f>'rough data'!O398</f>
        <v>0</v>
      </c>
      <c r="P403" s="1">
        <f>'rough data'!P398</f>
        <v>0</v>
      </c>
      <c r="Q403" s="1">
        <f>'rough data'!Q398</f>
        <v>0</v>
      </c>
      <c r="R403" s="1">
        <f>'rough data'!R398</f>
        <v>0</v>
      </c>
      <c r="S403" s="1">
        <f>'rough data'!S398</f>
        <v>0</v>
      </c>
      <c r="T403" s="1">
        <f>'rough data'!T398</f>
        <v>0</v>
      </c>
    </row>
    <row r="404" spans="1:20" ht="15">
      <c r="A404" s="1" t="str">
        <f>'rough data'!A399</f>
        <v>Houston</v>
      </c>
      <c r="B404" s="1">
        <f>'rough data'!B399</f>
        <v>2099451</v>
      </c>
      <c r="C404" s="1">
        <f>'rough data'!C399</f>
        <v>2320</v>
      </c>
      <c r="D404" s="1">
        <f>'rough data'!D399</f>
        <v>13</v>
      </c>
      <c r="E404" s="1">
        <f>'rough data'!E399</f>
        <v>1</v>
      </c>
      <c r="F404" s="1">
        <f>'rough data'!F399</f>
        <v>7</v>
      </c>
      <c r="G404" s="1">
        <f>'rough data'!G399</f>
        <v>10</v>
      </c>
      <c r="H404" s="1">
        <f>'rough data'!H399</f>
        <v>0</v>
      </c>
      <c r="I404" s="1">
        <f>'rough data'!I399</f>
        <v>0</v>
      </c>
      <c r="J404" s="1">
        <f>'rough data'!J399</f>
        <v>158</v>
      </c>
      <c r="K404" s="1">
        <f>'rough data'!K399</f>
        <v>9</v>
      </c>
      <c r="L404" s="1">
        <f>'rough data'!L399</f>
        <v>0</v>
      </c>
      <c r="M404" s="1">
        <f>'rough data'!M399</f>
        <v>0</v>
      </c>
      <c r="N404" s="1">
        <f>'rough data'!N399</f>
        <v>0</v>
      </c>
      <c r="O404" s="1">
        <f>'rough data'!O399</f>
        <v>0</v>
      </c>
      <c r="P404" s="1">
        <f>'rough data'!P399</f>
        <v>0</v>
      </c>
      <c r="Q404" s="1">
        <f>'rough data'!Q399</f>
        <v>30</v>
      </c>
      <c r="R404" s="1">
        <f>'rough data'!R399</f>
        <v>0</v>
      </c>
      <c r="S404" s="1">
        <f>'rough data'!S399</f>
        <v>0</v>
      </c>
      <c r="T404" s="1">
        <f>'rough data'!T399</f>
        <v>0</v>
      </c>
    </row>
    <row r="405" spans="1:20" ht="15">
      <c r="A405" s="1" t="str">
        <f>'rough data'!A400</f>
        <v>Howardwick</v>
      </c>
      <c r="B405" s="1">
        <f>'rough data'!B400</f>
        <v>423</v>
      </c>
      <c r="C405" s="1">
        <f>'rough data'!C400</f>
        <v>0</v>
      </c>
      <c r="D405" s="1">
        <f>'rough data'!D400</f>
        <v>0</v>
      </c>
      <c r="E405" s="1">
        <f>'rough data'!E400</f>
        <v>0</v>
      </c>
      <c r="F405" s="1">
        <f>'rough data'!F400</f>
        <v>0</v>
      </c>
      <c r="G405" s="1">
        <f>'rough data'!G400</f>
        <v>0</v>
      </c>
      <c r="H405" s="1">
        <f>'rough data'!H400</f>
        <v>0</v>
      </c>
      <c r="I405" s="1">
        <f>'rough data'!I400</f>
        <v>0</v>
      </c>
      <c r="J405" s="1">
        <f>'rough data'!J400</f>
        <v>0</v>
      </c>
      <c r="K405" s="1">
        <f>'rough data'!K400</f>
        <v>0</v>
      </c>
      <c r="L405" s="1">
        <f>'rough data'!L400</f>
        <v>0</v>
      </c>
      <c r="M405" s="1">
        <f>'rough data'!M400</f>
        <v>0</v>
      </c>
      <c r="N405" s="1">
        <f>'rough data'!N400</f>
        <v>0</v>
      </c>
      <c r="O405" s="1">
        <f>'rough data'!O400</f>
        <v>0</v>
      </c>
      <c r="P405" s="1">
        <f>'rough data'!P400</f>
        <v>0</v>
      </c>
      <c r="Q405" s="1">
        <f>'rough data'!Q400</f>
        <v>0</v>
      </c>
      <c r="R405" s="1">
        <f>'rough data'!R400</f>
        <v>0</v>
      </c>
      <c r="S405" s="1">
        <f>'rough data'!S400</f>
        <v>0</v>
      </c>
      <c r="T405" s="1">
        <f>'rough data'!T400</f>
        <v>0</v>
      </c>
    </row>
    <row r="406" spans="1:20" ht="15">
      <c r="A406" s="1" t="str">
        <f>'rough data'!A401</f>
        <v>Howe</v>
      </c>
      <c r="B406" s="1">
        <f>'rough data'!B401</f>
        <v>2600</v>
      </c>
      <c r="C406" s="1">
        <f>'rough data'!C401</f>
        <v>0</v>
      </c>
      <c r="D406" s="1">
        <f>'rough data'!D401</f>
        <v>0</v>
      </c>
      <c r="E406" s="1">
        <f>'rough data'!E401</f>
        <v>0</v>
      </c>
      <c r="F406" s="1">
        <f>'rough data'!F401</f>
        <v>0</v>
      </c>
      <c r="G406" s="1">
        <f>'rough data'!G401</f>
        <v>0</v>
      </c>
      <c r="H406" s="1">
        <f>'rough data'!H401</f>
        <v>0</v>
      </c>
      <c r="I406" s="1">
        <f>'rough data'!I401</f>
        <v>0</v>
      </c>
      <c r="J406" s="1">
        <f>'rough data'!J401</f>
        <v>0</v>
      </c>
      <c r="K406" s="1">
        <f>'rough data'!K401</f>
        <v>0</v>
      </c>
      <c r="L406" s="1">
        <f>'rough data'!L401</f>
        <v>0</v>
      </c>
      <c r="M406" s="1">
        <f>'rough data'!M401</f>
        <v>0</v>
      </c>
      <c r="N406" s="1">
        <f>'rough data'!N401</f>
        <v>0</v>
      </c>
      <c r="O406" s="1">
        <f>'rough data'!O401</f>
        <v>0</v>
      </c>
      <c r="P406" s="1">
        <f>'rough data'!P401</f>
        <v>0</v>
      </c>
      <c r="Q406" s="1">
        <f>'rough data'!Q401</f>
        <v>0</v>
      </c>
      <c r="R406" s="1">
        <f>'rough data'!R401</f>
        <v>0</v>
      </c>
      <c r="S406" s="1">
        <f>'rough data'!S401</f>
        <v>0</v>
      </c>
      <c r="T406" s="1">
        <f>'rough data'!T401</f>
        <v>0</v>
      </c>
    </row>
    <row r="407" spans="1:20" ht="15">
      <c r="A407" s="1" t="str">
        <f>'rough data'!A402</f>
        <v>Hubbard</v>
      </c>
      <c r="B407" s="1">
        <f>'rough data'!B402</f>
        <v>1423</v>
      </c>
      <c r="C407" s="1">
        <f>'rough data'!C402</f>
        <v>1</v>
      </c>
      <c r="D407" s="1">
        <f>'rough data'!D402</f>
        <v>0</v>
      </c>
      <c r="E407" s="1">
        <f>'rough data'!E402</f>
        <v>0</v>
      </c>
      <c r="F407" s="1">
        <f>'rough data'!F402</f>
        <v>0</v>
      </c>
      <c r="G407" s="1">
        <f>'rough data'!G402</f>
        <v>2</v>
      </c>
      <c r="H407" s="1">
        <f>'rough data'!H402</f>
        <v>0</v>
      </c>
      <c r="I407" s="1">
        <f>'rough data'!I402</f>
        <v>0</v>
      </c>
      <c r="J407" s="1">
        <f>'rough data'!J402</f>
        <v>0</v>
      </c>
      <c r="K407" s="1">
        <f>'rough data'!K402</f>
        <v>4</v>
      </c>
      <c r="L407" s="1">
        <f>'rough data'!L402</f>
        <v>0</v>
      </c>
      <c r="M407" s="1">
        <f>'rough data'!M402</f>
        <v>0</v>
      </c>
      <c r="N407" s="1">
        <f>'rough data'!N402</f>
        <v>0</v>
      </c>
      <c r="O407" s="1">
        <f>'rough data'!O402</f>
        <v>0</v>
      </c>
      <c r="P407" s="1">
        <f>'rough data'!P402</f>
        <v>0</v>
      </c>
      <c r="Q407" s="1">
        <f>'rough data'!Q402</f>
        <v>0</v>
      </c>
      <c r="R407" s="1">
        <f>'rough data'!R402</f>
        <v>0</v>
      </c>
      <c r="S407" s="1">
        <f>'rough data'!S402</f>
        <v>0</v>
      </c>
      <c r="T407" s="1">
        <f>'rough data'!T402</f>
        <v>0</v>
      </c>
    </row>
    <row r="408" spans="1:20" ht="15">
      <c r="A408" s="1" t="str">
        <f>'rough data'!A403</f>
        <v>Hudson</v>
      </c>
      <c r="B408" s="1">
        <f>'rough data'!B403</f>
        <v>4731</v>
      </c>
      <c r="C408" s="1">
        <f>'rough data'!C403</f>
        <v>22</v>
      </c>
      <c r="D408" s="1">
        <f>'rough data'!D403</f>
        <v>0</v>
      </c>
      <c r="E408" s="1">
        <f>'rough data'!E403</f>
        <v>0</v>
      </c>
      <c r="F408" s="1">
        <f>'rough data'!F403</f>
        <v>0</v>
      </c>
      <c r="G408" s="1">
        <f>'rough data'!G403</f>
        <v>0</v>
      </c>
      <c r="H408" s="1">
        <f>'rough data'!H403</f>
        <v>0</v>
      </c>
      <c r="I408" s="1">
        <f>'rough data'!I403</f>
        <v>1</v>
      </c>
      <c r="J408" s="1">
        <f>'rough data'!J403</f>
        <v>0</v>
      </c>
      <c r="K408" s="1">
        <f>'rough data'!K403</f>
        <v>6</v>
      </c>
      <c r="L408" s="1">
        <f>'rough data'!L403</f>
        <v>1</v>
      </c>
      <c r="M408" s="1">
        <f>'rough data'!M403</f>
        <v>0</v>
      </c>
      <c r="N408" s="1">
        <f>'rough data'!N403</f>
        <v>0</v>
      </c>
      <c r="O408" s="1">
        <f>'rough data'!O403</f>
        <v>0</v>
      </c>
      <c r="P408" s="1">
        <f>'rough data'!P403</f>
        <v>0</v>
      </c>
      <c r="Q408" s="1">
        <f>'rough data'!Q403</f>
        <v>0</v>
      </c>
      <c r="R408" s="1">
        <f>'rough data'!R403</f>
        <v>0</v>
      </c>
      <c r="S408" s="1">
        <f>'rough data'!S403</f>
        <v>0</v>
      </c>
      <c r="T408" s="1">
        <f>'rough data'!T403</f>
        <v>0</v>
      </c>
    </row>
    <row r="409" spans="1:20" ht="15">
      <c r="A409" s="1" t="str">
        <f>'rough data'!A404</f>
        <v>Hudson Oaks</v>
      </c>
      <c r="B409" s="1">
        <f>'rough data'!B404</f>
        <v>1662</v>
      </c>
      <c r="C409" s="1">
        <f>'rough data'!C404</f>
        <v>2</v>
      </c>
      <c r="D409" s="1">
        <f>'rough data'!D404</f>
        <v>0</v>
      </c>
      <c r="E409" s="1">
        <f>'rough data'!E404</f>
        <v>0</v>
      </c>
      <c r="F409" s="1">
        <f>'rough data'!F404</f>
        <v>0</v>
      </c>
      <c r="G409" s="1">
        <f>'rough data'!G404</f>
        <v>0</v>
      </c>
      <c r="H409" s="1">
        <f>'rough data'!H404</f>
        <v>0</v>
      </c>
      <c r="I409" s="1">
        <f>'rough data'!I404</f>
        <v>0</v>
      </c>
      <c r="J409" s="1">
        <f>'rough data'!J404</f>
        <v>0</v>
      </c>
      <c r="K409" s="1">
        <f>'rough data'!K404</f>
        <v>1</v>
      </c>
      <c r="L409" s="1">
        <f>'rough data'!L404</f>
        <v>0</v>
      </c>
      <c r="M409" s="1">
        <f>'rough data'!M404</f>
        <v>0</v>
      </c>
      <c r="N409" s="1">
        <f>'rough data'!N404</f>
        <v>0</v>
      </c>
      <c r="O409" s="1">
        <f>'rough data'!O404</f>
        <v>0</v>
      </c>
      <c r="P409" s="1">
        <f>'rough data'!P404</f>
        <v>0</v>
      </c>
      <c r="Q409" s="1">
        <f>'rough data'!Q404</f>
        <v>0</v>
      </c>
      <c r="R409" s="1">
        <f>'rough data'!R404</f>
        <v>0</v>
      </c>
      <c r="S409" s="1">
        <f>'rough data'!S404</f>
        <v>0</v>
      </c>
      <c r="T409" s="1">
        <f>'rough data'!T404</f>
        <v>0</v>
      </c>
    </row>
    <row r="410" spans="1:20" ht="15">
      <c r="A410" s="1" t="str">
        <f>'rough data'!A405</f>
        <v>Hughes Springs</v>
      </c>
      <c r="B410" s="1">
        <f>'rough data'!B405</f>
        <v>1760</v>
      </c>
      <c r="C410" s="1">
        <f>'rough data'!C405</f>
        <v>1</v>
      </c>
      <c r="D410" s="1">
        <f>'rough data'!D405</f>
        <v>0</v>
      </c>
      <c r="E410" s="1">
        <f>'rough data'!E405</f>
        <v>0</v>
      </c>
      <c r="F410" s="1">
        <f>'rough data'!F405</f>
        <v>0</v>
      </c>
      <c r="G410" s="1">
        <f>'rough data'!G405</f>
        <v>0</v>
      </c>
      <c r="H410" s="1">
        <f>'rough data'!H405</f>
        <v>0</v>
      </c>
      <c r="I410" s="1">
        <f>'rough data'!I405</f>
        <v>0</v>
      </c>
      <c r="J410" s="1">
        <f>'rough data'!J405</f>
        <v>0</v>
      </c>
      <c r="K410" s="1">
        <f>'rough data'!K405</f>
        <v>0</v>
      </c>
      <c r="L410" s="1">
        <f>'rough data'!L405</f>
        <v>0</v>
      </c>
      <c r="M410" s="1">
        <f>'rough data'!M405</f>
        <v>0</v>
      </c>
      <c r="N410" s="1">
        <f>'rough data'!N405</f>
        <v>0</v>
      </c>
      <c r="O410" s="1">
        <f>'rough data'!O405</f>
        <v>0</v>
      </c>
      <c r="P410" s="1">
        <f>'rough data'!P405</f>
        <v>0</v>
      </c>
      <c r="Q410" s="1">
        <f>'rough data'!Q405</f>
        <v>0</v>
      </c>
      <c r="R410" s="1">
        <f>'rough data'!R405</f>
        <v>0</v>
      </c>
      <c r="S410" s="1">
        <f>'rough data'!S405</f>
        <v>0</v>
      </c>
      <c r="T410" s="1">
        <f>'rough data'!T405</f>
        <v>0</v>
      </c>
    </row>
    <row r="411" spans="1:20" ht="15">
      <c r="A411" s="1" t="str">
        <f>'rough data'!A406</f>
        <v>Humble</v>
      </c>
      <c r="B411" s="1">
        <f>'rough data'!B406</f>
        <v>15133</v>
      </c>
      <c r="C411" s="1">
        <f>'rough data'!C406</f>
        <v>100</v>
      </c>
      <c r="D411" s="1">
        <f>'rough data'!D406</f>
        <v>15</v>
      </c>
      <c r="E411" s="1">
        <f>'rough data'!E406</f>
        <v>0</v>
      </c>
      <c r="F411" s="1">
        <f>'rough data'!F406</f>
        <v>3</v>
      </c>
      <c r="G411" s="1">
        <f>'rough data'!G406</f>
        <v>0</v>
      </c>
      <c r="H411" s="1">
        <f>'rough data'!H406</f>
        <v>0</v>
      </c>
      <c r="I411" s="1">
        <f>'rough data'!I406</f>
        <v>0</v>
      </c>
      <c r="J411" s="1">
        <f>'rough data'!J406</f>
        <v>1</v>
      </c>
      <c r="K411" s="1">
        <f>'rough data'!K406</f>
        <v>22</v>
      </c>
      <c r="L411" s="1">
        <f>'rough data'!L406</f>
        <v>0</v>
      </c>
      <c r="M411" s="1">
        <f>'rough data'!M406</f>
        <v>0</v>
      </c>
      <c r="N411" s="1">
        <f>'rough data'!N406</f>
        <v>0</v>
      </c>
      <c r="O411" s="1">
        <f>'rough data'!O406</f>
        <v>0</v>
      </c>
      <c r="P411" s="1">
        <f>'rough data'!P406</f>
        <v>0</v>
      </c>
      <c r="Q411" s="1">
        <f>'rough data'!Q406</f>
        <v>0</v>
      </c>
      <c r="R411" s="1">
        <f>'rough data'!R406</f>
        <v>0</v>
      </c>
      <c r="S411" s="1">
        <f>'rough data'!S406</f>
        <v>0</v>
      </c>
      <c r="T411" s="1">
        <f>'rough data'!T406</f>
        <v>0</v>
      </c>
    </row>
    <row r="412" spans="1:20" ht="15">
      <c r="A412" s="1" t="str">
        <f>'rough data'!A407</f>
        <v>Hunters Creek Village</v>
      </c>
      <c r="B412" s="1">
        <f>'rough data'!B407</f>
        <v>4367</v>
      </c>
      <c r="C412" s="1">
        <f>'rough data'!C407</f>
        <v>8</v>
      </c>
      <c r="D412" s="1">
        <f>'rough data'!D407</f>
        <v>3</v>
      </c>
      <c r="E412" s="1">
        <f>'rough data'!E407</f>
        <v>0</v>
      </c>
      <c r="F412" s="1">
        <f>'rough data'!F407</f>
        <v>0</v>
      </c>
      <c r="G412" s="1">
        <f>'rough data'!G407</f>
        <v>0</v>
      </c>
      <c r="H412" s="1">
        <f>'rough data'!H407</f>
        <v>0</v>
      </c>
      <c r="I412" s="1">
        <f>'rough data'!I407</f>
        <v>0</v>
      </c>
      <c r="J412" s="1">
        <f>'rough data'!J407</f>
        <v>0</v>
      </c>
      <c r="K412" s="1">
        <f>'rough data'!K407</f>
        <v>1</v>
      </c>
      <c r="L412" s="1">
        <f>'rough data'!L407</f>
        <v>0</v>
      </c>
      <c r="M412" s="1">
        <f>'rough data'!M407</f>
        <v>0</v>
      </c>
      <c r="N412" s="1">
        <f>'rough data'!N407</f>
        <v>0</v>
      </c>
      <c r="O412" s="1">
        <f>'rough data'!O407</f>
        <v>0</v>
      </c>
      <c r="P412" s="1">
        <f>'rough data'!P407</f>
        <v>0</v>
      </c>
      <c r="Q412" s="1">
        <f>'rough data'!Q407</f>
        <v>0</v>
      </c>
      <c r="R412" s="1">
        <f>'rough data'!R407</f>
        <v>0</v>
      </c>
      <c r="S412" s="1">
        <f>'rough data'!S407</f>
        <v>0</v>
      </c>
      <c r="T412" s="1">
        <f>'rough data'!T407</f>
        <v>0</v>
      </c>
    </row>
    <row r="413" spans="1:20" ht="15">
      <c r="A413" s="1" t="str">
        <f>'rough data'!A408</f>
        <v>Huntington</v>
      </c>
      <c r="B413" s="1">
        <f>'rough data'!B408</f>
        <v>2118</v>
      </c>
      <c r="C413" s="1">
        <f>'rough data'!C408</f>
        <v>26</v>
      </c>
      <c r="D413" s="1">
        <f>'rough data'!D408</f>
        <v>1</v>
      </c>
      <c r="E413" s="1">
        <f>'rough data'!E408</f>
        <v>0</v>
      </c>
      <c r="F413" s="1">
        <f>'rough data'!F408</f>
        <v>0</v>
      </c>
      <c r="G413" s="1">
        <f>'rough data'!G408</f>
        <v>0</v>
      </c>
      <c r="H413" s="1">
        <f>'rough data'!H408</f>
        <v>0</v>
      </c>
      <c r="I413" s="1">
        <f>'rough data'!I408</f>
        <v>0</v>
      </c>
      <c r="J413" s="1">
        <f>'rough data'!J408</f>
        <v>0</v>
      </c>
      <c r="K413" s="1">
        <f>'rough data'!K408</f>
        <v>13</v>
      </c>
      <c r="L413" s="1">
        <f>'rough data'!L408</f>
        <v>0</v>
      </c>
      <c r="M413" s="1">
        <f>'rough data'!M408</f>
        <v>0</v>
      </c>
      <c r="N413" s="1">
        <f>'rough data'!N408</f>
        <v>0</v>
      </c>
      <c r="O413" s="1">
        <f>'rough data'!O408</f>
        <v>0</v>
      </c>
      <c r="P413" s="1">
        <f>'rough data'!P408</f>
        <v>0</v>
      </c>
      <c r="Q413" s="1">
        <f>'rough data'!Q408</f>
        <v>0</v>
      </c>
      <c r="R413" s="1">
        <f>'rough data'!R408</f>
        <v>0</v>
      </c>
      <c r="S413" s="1">
        <f>'rough data'!S408</f>
        <v>0</v>
      </c>
      <c r="T413" s="1">
        <f>'rough data'!T408</f>
        <v>0</v>
      </c>
    </row>
    <row r="414" spans="1:20" ht="15">
      <c r="A414" s="1" t="str">
        <f>'rough data'!A409</f>
        <v>Huntsville</v>
      </c>
      <c r="B414" s="1">
        <f>'rough data'!B409</f>
        <v>38548</v>
      </c>
      <c r="C414" s="1">
        <f>'rough data'!C409</f>
        <v>30</v>
      </c>
      <c r="D414" s="1">
        <f>'rough data'!D409</f>
        <v>56</v>
      </c>
      <c r="E414" s="1">
        <f>'rough data'!E409</f>
        <v>22</v>
      </c>
      <c r="F414" s="1">
        <f>'rough data'!F409</f>
        <v>8</v>
      </c>
      <c r="G414" s="1">
        <f>'rough data'!G409</f>
        <v>2</v>
      </c>
      <c r="H414" s="1">
        <f>'rough data'!H409</f>
        <v>8</v>
      </c>
      <c r="I414" s="1">
        <f>'rough data'!I409</f>
        <v>0</v>
      </c>
      <c r="J414" s="1">
        <f>'rough data'!J409</f>
        <v>0</v>
      </c>
      <c r="K414" s="1">
        <f>'rough data'!K409</f>
        <v>12</v>
      </c>
      <c r="L414" s="1">
        <f>'rough data'!L409</f>
        <v>0</v>
      </c>
      <c r="M414" s="1">
        <f>'rough data'!M409</f>
        <v>2</v>
      </c>
      <c r="N414" s="1">
        <f>'rough data'!N409</f>
        <v>0</v>
      </c>
      <c r="O414" s="1">
        <f>'rough data'!O409</f>
        <v>0</v>
      </c>
      <c r="P414" s="1">
        <f>'rough data'!P409</f>
        <v>0</v>
      </c>
      <c r="Q414" s="1">
        <f>'rough data'!Q409</f>
        <v>0</v>
      </c>
      <c r="R414" s="1">
        <f>'rough data'!R409</f>
        <v>0</v>
      </c>
      <c r="S414" s="1">
        <f>'rough data'!S409</f>
        <v>0</v>
      </c>
      <c r="T414" s="1">
        <f>'rough data'!T409</f>
        <v>0</v>
      </c>
    </row>
    <row r="415" spans="1:20" ht="15">
      <c r="A415" s="1" t="str">
        <f>'rough data'!A410</f>
        <v>Hurst</v>
      </c>
      <c r="B415" s="1">
        <f>'rough data'!B410</f>
        <v>37337</v>
      </c>
      <c r="C415" s="1">
        <f>'rough data'!C410</f>
        <v>53</v>
      </c>
      <c r="D415" s="1">
        <f>'rough data'!D410</f>
        <v>24</v>
      </c>
      <c r="E415" s="1">
        <f>'rough data'!E410</f>
        <v>0</v>
      </c>
      <c r="F415" s="1">
        <f>'rough data'!F410</f>
        <v>17</v>
      </c>
      <c r="G415" s="1">
        <f>'rough data'!G410</f>
        <v>10</v>
      </c>
      <c r="H415" s="1">
        <f>'rough data'!H410</f>
        <v>0</v>
      </c>
      <c r="I415" s="1">
        <f>'rough data'!I410</f>
        <v>0</v>
      </c>
      <c r="J415" s="1">
        <f>'rough data'!J410</f>
        <v>26</v>
      </c>
      <c r="K415" s="1">
        <f>'rough data'!K410</f>
        <v>43</v>
      </c>
      <c r="L415" s="1">
        <f>'rough data'!L410</f>
        <v>0</v>
      </c>
      <c r="M415" s="1">
        <f>'rough data'!M410</f>
        <v>0</v>
      </c>
      <c r="N415" s="1">
        <f>'rough data'!N410</f>
        <v>0</v>
      </c>
      <c r="O415" s="1">
        <f>'rough data'!O410</f>
        <v>0</v>
      </c>
      <c r="P415" s="1">
        <f>'rough data'!P410</f>
        <v>0</v>
      </c>
      <c r="Q415" s="1">
        <f>'rough data'!Q410</f>
        <v>0</v>
      </c>
      <c r="R415" s="1">
        <f>'rough data'!R410</f>
        <v>0</v>
      </c>
      <c r="S415" s="1">
        <f>'rough data'!S410</f>
        <v>0</v>
      </c>
      <c r="T415" s="1">
        <f>'rough data'!T410</f>
        <v>0</v>
      </c>
    </row>
    <row r="416" spans="1:20" ht="15">
      <c r="A416" s="1" t="str">
        <f>'rough data'!A411</f>
        <v>Hutchins</v>
      </c>
      <c r="B416" s="1">
        <f>'rough data'!B411</f>
        <v>5338</v>
      </c>
      <c r="C416" s="1">
        <f>'rough data'!C411</f>
        <v>13</v>
      </c>
      <c r="D416" s="1">
        <f>'rough data'!D411</f>
        <v>1</v>
      </c>
      <c r="E416" s="1">
        <f>'rough data'!E411</f>
        <v>0</v>
      </c>
      <c r="F416" s="1">
        <f>'rough data'!F411</f>
        <v>0</v>
      </c>
      <c r="G416" s="1">
        <f>'rough data'!G411</f>
        <v>0</v>
      </c>
      <c r="H416" s="1">
        <f>'rough data'!H411</f>
        <v>0</v>
      </c>
      <c r="I416" s="1">
        <f>'rough data'!I411</f>
        <v>0</v>
      </c>
      <c r="J416" s="1">
        <f>'rough data'!J411</f>
        <v>0</v>
      </c>
      <c r="K416" s="1">
        <f>'rough data'!K411</f>
        <v>4</v>
      </c>
      <c r="L416" s="1">
        <f>'rough data'!L411</f>
        <v>0</v>
      </c>
      <c r="M416" s="1">
        <f>'rough data'!M411</f>
        <v>0</v>
      </c>
      <c r="N416" s="1">
        <f>'rough data'!N411</f>
        <v>0</v>
      </c>
      <c r="O416" s="1">
        <f>'rough data'!O411</f>
        <v>0</v>
      </c>
      <c r="P416" s="1">
        <f>'rough data'!P411</f>
        <v>0</v>
      </c>
      <c r="Q416" s="1">
        <f>'rough data'!Q411</f>
        <v>0</v>
      </c>
      <c r="R416" s="1">
        <f>'rough data'!R411</f>
        <v>0</v>
      </c>
      <c r="S416" s="1">
        <f>'rough data'!S411</f>
        <v>0</v>
      </c>
      <c r="T416" s="1">
        <f>'rough data'!T411</f>
        <v>0</v>
      </c>
    </row>
    <row r="417" spans="1:20" ht="15">
      <c r="A417" s="1" t="str">
        <f>'rough data'!A412</f>
        <v>Hutto</v>
      </c>
      <c r="B417" s="1">
        <f>'rough data'!B412</f>
        <v>14698</v>
      </c>
      <c r="C417" s="1">
        <f>'rough data'!C412</f>
        <v>26</v>
      </c>
      <c r="D417" s="1">
        <f>'rough data'!D412</f>
        <v>12</v>
      </c>
      <c r="E417" s="1">
        <f>'rough data'!E412</f>
        <v>0</v>
      </c>
      <c r="F417" s="1">
        <f>'rough data'!F412</f>
        <v>0</v>
      </c>
      <c r="G417" s="1">
        <f>'rough data'!G412</f>
        <v>7</v>
      </c>
      <c r="H417" s="1">
        <f>'rough data'!H412</f>
        <v>0</v>
      </c>
      <c r="I417" s="1">
        <f>'rough data'!I412</f>
        <v>0</v>
      </c>
      <c r="J417" s="1">
        <f>'rough data'!J412</f>
        <v>11</v>
      </c>
      <c r="K417" s="1">
        <f>'rough data'!K412</f>
        <v>12</v>
      </c>
      <c r="L417" s="1">
        <f>'rough data'!L412</f>
        <v>0</v>
      </c>
      <c r="M417" s="1">
        <f>'rough data'!M412</f>
        <v>0</v>
      </c>
      <c r="N417" s="1">
        <f>'rough data'!N412</f>
        <v>0</v>
      </c>
      <c r="O417" s="1">
        <f>'rough data'!O412</f>
        <v>0</v>
      </c>
      <c r="P417" s="1">
        <f>'rough data'!P412</f>
        <v>0</v>
      </c>
      <c r="Q417" s="1">
        <f>'rough data'!Q412</f>
        <v>0</v>
      </c>
      <c r="R417" s="1">
        <f>'rough data'!R412</f>
        <v>0</v>
      </c>
      <c r="S417" s="1">
        <f>'rough data'!S412</f>
        <v>0</v>
      </c>
      <c r="T417" s="1">
        <f>'rough data'!T412</f>
        <v>0</v>
      </c>
    </row>
    <row r="418" spans="1:20" ht="15">
      <c r="A418" s="1" t="str">
        <f>'rough data'!A413</f>
        <v>Idalou</v>
      </c>
      <c r="B418" s="1">
        <f>'rough data'!B413</f>
        <v>2250</v>
      </c>
      <c r="C418" s="1">
        <f>'rough data'!C413</f>
        <v>5</v>
      </c>
      <c r="D418" s="1">
        <f>'rough data'!D413</f>
        <v>0</v>
      </c>
      <c r="E418" s="1">
        <f>'rough data'!E413</f>
        <v>0</v>
      </c>
      <c r="F418" s="1">
        <f>'rough data'!F413</f>
        <v>0</v>
      </c>
      <c r="G418" s="1">
        <f>'rough data'!G413</f>
        <v>0</v>
      </c>
      <c r="H418" s="1">
        <f>'rough data'!H413</f>
        <v>0</v>
      </c>
      <c r="I418" s="1">
        <f>'rough data'!I413</f>
        <v>0</v>
      </c>
      <c r="J418" s="1">
        <f>'rough data'!J413</f>
        <v>0</v>
      </c>
      <c r="K418" s="1">
        <f>'rough data'!K413</f>
        <v>0</v>
      </c>
      <c r="L418" s="1">
        <f>'rough data'!L413</f>
        <v>0</v>
      </c>
      <c r="M418" s="1">
        <f>'rough data'!M413</f>
        <v>0</v>
      </c>
      <c r="N418" s="1">
        <f>'rough data'!N413</f>
        <v>0</v>
      </c>
      <c r="O418" s="1">
        <f>'rough data'!O413</f>
        <v>0</v>
      </c>
      <c r="P418" s="1">
        <f>'rough data'!P413</f>
        <v>0</v>
      </c>
      <c r="Q418" s="1">
        <f>'rough data'!Q413</f>
        <v>0</v>
      </c>
      <c r="R418" s="1">
        <f>'rough data'!R413</f>
        <v>0</v>
      </c>
      <c r="S418" s="1">
        <f>'rough data'!S413</f>
        <v>0</v>
      </c>
      <c r="T418" s="1">
        <f>'rough data'!T413</f>
        <v>0</v>
      </c>
    </row>
    <row r="419" spans="1:20" ht="15">
      <c r="A419" s="1" t="str">
        <f>'rough data'!A414</f>
        <v>Indian Lake</v>
      </c>
      <c r="B419" s="1">
        <f>'rough data'!B414</f>
        <v>640</v>
      </c>
      <c r="C419" s="1">
        <f>'rough data'!C414</f>
        <v>0</v>
      </c>
      <c r="D419" s="1">
        <f>'rough data'!D414</f>
        <v>0</v>
      </c>
      <c r="E419" s="1">
        <f>'rough data'!E414</f>
        <v>0</v>
      </c>
      <c r="F419" s="1">
        <f>'rough data'!F414</f>
        <v>0</v>
      </c>
      <c r="G419" s="1">
        <f>'rough data'!G414</f>
        <v>0</v>
      </c>
      <c r="H419" s="1">
        <f>'rough data'!H414</f>
        <v>0</v>
      </c>
      <c r="I419" s="1">
        <f>'rough data'!I414</f>
        <v>0</v>
      </c>
      <c r="J419" s="1">
        <f>'rough data'!J414</f>
        <v>0</v>
      </c>
      <c r="K419" s="1">
        <f>'rough data'!K414</f>
        <v>0</v>
      </c>
      <c r="L419" s="1">
        <f>'rough data'!L414</f>
        <v>0</v>
      </c>
      <c r="M419" s="1">
        <f>'rough data'!M414</f>
        <v>0</v>
      </c>
      <c r="N419" s="1">
        <f>'rough data'!N414</f>
        <v>0</v>
      </c>
      <c r="O419" s="1">
        <f>'rough data'!O414</f>
        <v>0</v>
      </c>
      <c r="P419" s="1">
        <f>'rough data'!P414</f>
        <v>0</v>
      </c>
      <c r="Q419" s="1">
        <f>'rough data'!Q414</f>
        <v>0</v>
      </c>
      <c r="R419" s="1">
        <f>'rough data'!R414</f>
        <v>0</v>
      </c>
      <c r="S419" s="1">
        <f>'rough data'!S414</f>
        <v>0</v>
      </c>
      <c r="T419" s="1">
        <f>'rough data'!T414</f>
        <v>0</v>
      </c>
    </row>
    <row r="420" spans="1:20" ht="15">
      <c r="A420" s="1" t="str">
        <f>'rough data'!A415</f>
        <v>Ingleside</v>
      </c>
      <c r="B420" s="1">
        <f>'rough data'!B415</f>
        <v>9387</v>
      </c>
      <c r="C420" s="1">
        <f>'rough data'!C415</f>
        <v>8</v>
      </c>
      <c r="D420" s="1">
        <f>'rough data'!D415</f>
        <v>4</v>
      </c>
      <c r="E420" s="1">
        <f>'rough data'!E415</f>
        <v>0</v>
      </c>
      <c r="F420" s="1">
        <f>'rough data'!F415</f>
        <v>0</v>
      </c>
      <c r="G420" s="1">
        <f>'rough data'!G415</f>
        <v>0</v>
      </c>
      <c r="H420" s="1">
        <f>'rough data'!H415</f>
        <v>0</v>
      </c>
      <c r="I420" s="1">
        <f>'rough data'!I415</f>
        <v>0</v>
      </c>
      <c r="J420" s="1">
        <f>'rough data'!J415</f>
        <v>0</v>
      </c>
      <c r="K420" s="1">
        <f>'rough data'!K415</f>
        <v>3</v>
      </c>
      <c r="L420" s="1">
        <f>'rough data'!L415</f>
        <v>0</v>
      </c>
      <c r="M420" s="1">
        <f>'rough data'!M415</f>
        <v>0</v>
      </c>
      <c r="N420" s="1">
        <f>'rough data'!N415</f>
        <v>0</v>
      </c>
      <c r="O420" s="1">
        <f>'rough data'!O415</f>
        <v>0</v>
      </c>
      <c r="P420" s="1">
        <f>'rough data'!P415</f>
        <v>0</v>
      </c>
      <c r="Q420" s="1">
        <f>'rough data'!Q415</f>
        <v>1</v>
      </c>
      <c r="R420" s="1">
        <f>'rough data'!R415</f>
        <v>1</v>
      </c>
      <c r="S420" s="1">
        <f>'rough data'!S415</f>
        <v>0</v>
      </c>
      <c r="T420" s="1">
        <f>'rough data'!T415</f>
        <v>0</v>
      </c>
    </row>
    <row r="421" spans="1:20" ht="15">
      <c r="A421" s="1" t="str">
        <f>'rough data'!A416</f>
        <v>Ingram</v>
      </c>
      <c r="B421" s="1">
        <f>'rough data'!B416</f>
        <v>1804</v>
      </c>
      <c r="C421" s="1">
        <f>'rough data'!C416</f>
        <v>2</v>
      </c>
      <c r="D421" s="1">
        <f>'rough data'!D416</f>
        <v>7</v>
      </c>
      <c r="E421" s="1">
        <f>'rough data'!E416</f>
        <v>0</v>
      </c>
      <c r="F421" s="1">
        <f>'rough data'!F416</f>
        <v>0</v>
      </c>
      <c r="G421" s="1">
        <f>'rough data'!G416</f>
        <v>0</v>
      </c>
      <c r="H421" s="1">
        <f>'rough data'!H416</f>
        <v>0</v>
      </c>
      <c r="I421" s="1">
        <f>'rough data'!I416</f>
        <v>0</v>
      </c>
      <c r="J421" s="1">
        <f>'rough data'!J416</f>
        <v>0</v>
      </c>
      <c r="K421" s="1">
        <f>'rough data'!K416</f>
        <v>1</v>
      </c>
      <c r="L421" s="1">
        <f>'rough data'!L416</f>
        <v>0</v>
      </c>
      <c r="M421" s="1">
        <f>'rough data'!M416</f>
        <v>0</v>
      </c>
      <c r="N421" s="1">
        <f>'rough data'!N416</f>
        <v>0</v>
      </c>
      <c r="O421" s="1">
        <f>'rough data'!O416</f>
        <v>0</v>
      </c>
      <c r="P421" s="1">
        <f>'rough data'!P416</f>
        <v>0</v>
      </c>
      <c r="Q421" s="1">
        <f>'rough data'!Q416</f>
        <v>0</v>
      </c>
      <c r="R421" s="1">
        <f>'rough data'!R416</f>
        <v>0</v>
      </c>
      <c r="S421" s="1">
        <f>'rough data'!S416</f>
        <v>0</v>
      </c>
      <c r="T421" s="1">
        <f>'rough data'!T416</f>
        <v>0</v>
      </c>
    </row>
    <row r="422" spans="1:20" ht="15">
      <c r="A422" s="1" t="str">
        <f>'rough data'!A417</f>
        <v>Iowa Colony</v>
      </c>
      <c r="B422" s="1">
        <f>'rough data'!B417</f>
        <v>1170</v>
      </c>
      <c r="C422" s="1">
        <f>'rough data'!C417</f>
        <v>6</v>
      </c>
      <c r="D422" s="1">
        <f>'rough data'!D417</f>
        <v>0</v>
      </c>
      <c r="E422" s="1">
        <f>'rough data'!E417</f>
        <v>0</v>
      </c>
      <c r="F422" s="1">
        <f>'rough data'!F417</f>
        <v>0</v>
      </c>
      <c r="G422" s="1">
        <f>'rough data'!G417</f>
        <v>0</v>
      </c>
      <c r="H422" s="1">
        <f>'rough data'!H417</f>
        <v>0</v>
      </c>
      <c r="I422" s="1">
        <f>'rough data'!I417</f>
        <v>0</v>
      </c>
      <c r="J422" s="1">
        <f>'rough data'!J417</f>
        <v>0</v>
      </c>
      <c r="K422" s="1">
        <f>'rough data'!K417</f>
        <v>0</v>
      </c>
      <c r="L422" s="1">
        <f>'rough data'!L417</f>
        <v>0</v>
      </c>
      <c r="M422" s="1">
        <f>'rough data'!M417</f>
        <v>0</v>
      </c>
      <c r="N422" s="1">
        <f>'rough data'!N417</f>
        <v>0</v>
      </c>
      <c r="O422" s="1">
        <f>'rough data'!O417</f>
        <v>0</v>
      </c>
      <c r="P422" s="1">
        <f>'rough data'!P417</f>
        <v>0</v>
      </c>
      <c r="Q422" s="1">
        <f>'rough data'!Q417</f>
        <v>0</v>
      </c>
      <c r="R422" s="1">
        <f>'rough data'!R417</f>
        <v>0</v>
      </c>
      <c r="S422" s="1">
        <f>'rough data'!S417</f>
        <v>0</v>
      </c>
      <c r="T422" s="1">
        <f>'rough data'!T417</f>
        <v>0</v>
      </c>
    </row>
    <row r="423" spans="1:20" ht="15">
      <c r="A423" s="1" t="str">
        <f>'rough data'!A418</f>
        <v>Iowa Park</v>
      </c>
      <c r="B423" s="1">
        <f>'rough data'!B418</f>
        <v>6355</v>
      </c>
      <c r="C423" s="1">
        <f>'rough data'!C418</f>
        <v>1</v>
      </c>
      <c r="D423" s="1">
        <f>'rough data'!D418</f>
        <v>11</v>
      </c>
      <c r="E423" s="1">
        <f>'rough data'!E418</f>
        <v>3</v>
      </c>
      <c r="F423" s="1">
        <f>'rough data'!F418</f>
        <v>10</v>
      </c>
      <c r="G423" s="1">
        <f>'rough data'!G418</f>
        <v>23</v>
      </c>
      <c r="H423" s="1">
        <f>'rough data'!H418</f>
        <v>0</v>
      </c>
      <c r="I423" s="1">
        <f>'rough data'!I418</f>
        <v>0</v>
      </c>
      <c r="J423" s="1">
        <f>'rough data'!J418</f>
        <v>6</v>
      </c>
      <c r="K423" s="1">
        <f>'rough data'!K418</f>
        <v>0</v>
      </c>
      <c r="L423" s="1">
        <f>'rough data'!L418</f>
        <v>0</v>
      </c>
      <c r="M423" s="1">
        <f>'rough data'!M418</f>
        <v>0</v>
      </c>
      <c r="N423" s="1">
        <f>'rough data'!N418</f>
        <v>0</v>
      </c>
      <c r="O423" s="1">
        <f>'rough data'!O418</f>
        <v>0</v>
      </c>
      <c r="P423" s="1">
        <f>'rough data'!P418</f>
        <v>0</v>
      </c>
      <c r="Q423" s="1">
        <f>'rough data'!Q418</f>
        <v>0</v>
      </c>
      <c r="R423" s="1">
        <f>'rough data'!R418</f>
        <v>0</v>
      </c>
      <c r="S423" s="1">
        <f>'rough data'!S418</f>
        <v>0</v>
      </c>
      <c r="T423" s="1">
        <f>'rough data'!T418</f>
        <v>0</v>
      </c>
    </row>
    <row r="424" spans="1:20" ht="15">
      <c r="A424" s="1" t="str">
        <f>'rough data'!A419</f>
        <v>Iraan</v>
      </c>
      <c r="B424" s="1">
        <f>'rough data'!B419</f>
        <v>1229</v>
      </c>
      <c r="C424" s="1">
        <f>'rough data'!C419</f>
        <v>0</v>
      </c>
      <c r="D424" s="1">
        <f>'rough data'!D419</f>
        <v>0</v>
      </c>
      <c r="E424" s="1">
        <f>'rough data'!E419</f>
        <v>0</v>
      </c>
      <c r="F424" s="1">
        <f>'rough data'!F419</f>
        <v>0</v>
      </c>
      <c r="G424" s="1">
        <f>'rough data'!G419</f>
        <v>0</v>
      </c>
      <c r="H424" s="1">
        <f>'rough data'!H419</f>
        <v>0</v>
      </c>
      <c r="I424" s="1">
        <f>'rough data'!I419</f>
        <v>0</v>
      </c>
      <c r="J424" s="1">
        <f>'rough data'!J419</f>
        <v>0</v>
      </c>
      <c r="K424" s="1">
        <f>'rough data'!K419</f>
        <v>0</v>
      </c>
      <c r="L424" s="1">
        <f>'rough data'!L419</f>
        <v>0</v>
      </c>
      <c r="M424" s="1">
        <f>'rough data'!M419</f>
        <v>0</v>
      </c>
      <c r="N424" s="1">
        <f>'rough data'!N419</f>
        <v>0</v>
      </c>
      <c r="O424" s="1">
        <f>'rough data'!O419</f>
        <v>0</v>
      </c>
      <c r="P424" s="1">
        <f>'rough data'!P419</f>
        <v>0</v>
      </c>
      <c r="Q424" s="1">
        <f>'rough data'!Q419</f>
        <v>0</v>
      </c>
      <c r="R424" s="1">
        <f>'rough data'!R419</f>
        <v>0</v>
      </c>
      <c r="S424" s="1">
        <f>'rough data'!S419</f>
        <v>0</v>
      </c>
      <c r="T424" s="1">
        <f>'rough data'!T419</f>
        <v>0</v>
      </c>
    </row>
    <row r="425" spans="1:20" ht="15">
      <c r="A425" s="1" t="str">
        <f>'rough data'!A420</f>
        <v>Irving</v>
      </c>
      <c r="B425" s="1">
        <f>'rough data'!B420</f>
        <v>216290</v>
      </c>
      <c r="C425" s="1">
        <f>'rough data'!C420</f>
        <v>300</v>
      </c>
      <c r="D425" s="1">
        <f>'rough data'!D420</f>
        <v>22</v>
      </c>
      <c r="E425" s="1">
        <f>'rough data'!E420</f>
        <v>5</v>
      </c>
      <c r="F425" s="1">
        <f>'rough data'!F420</f>
        <v>104</v>
      </c>
      <c r="G425" s="1">
        <f>'rough data'!G420</f>
        <v>26</v>
      </c>
      <c r="H425" s="1">
        <f>'rough data'!H420</f>
        <v>0</v>
      </c>
      <c r="I425" s="1">
        <f>'rough data'!I420</f>
        <v>0</v>
      </c>
      <c r="J425" s="1">
        <f>'rough data'!J420</f>
        <v>0</v>
      </c>
      <c r="K425" s="1">
        <f>'rough data'!K420</f>
        <v>200</v>
      </c>
      <c r="L425" s="1">
        <f>'rough data'!L420</f>
        <v>0</v>
      </c>
      <c r="M425" s="1">
        <f>'rough data'!M420</f>
        <v>1</v>
      </c>
      <c r="N425" s="1">
        <f>'rough data'!N420</f>
        <v>9</v>
      </c>
      <c r="O425" s="1">
        <f>'rough data'!O420</f>
        <v>0</v>
      </c>
      <c r="P425" s="1">
        <f>'rough data'!P420</f>
        <v>0</v>
      </c>
      <c r="Q425" s="1">
        <f>'rough data'!Q420</f>
        <v>7</v>
      </c>
      <c r="R425" s="1">
        <f>'rough data'!R420</f>
        <v>3</v>
      </c>
      <c r="S425" s="1">
        <f>'rough data'!S420</f>
        <v>0</v>
      </c>
      <c r="T425" s="1">
        <f>'rough data'!T420</f>
        <v>0</v>
      </c>
    </row>
    <row r="426" spans="1:20" ht="15">
      <c r="A426" s="1" t="str">
        <f>'rough data'!A421</f>
        <v>Italy</v>
      </c>
      <c r="B426" s="1">
        <f>'rough data'!B421</f>
        <v>1863</v>
      </c>
      <c r="C426" s="1">
        <f>'rough data'!C421</f>
        <v>12</v>
      </c>
      <c r="D426" s="1">
        <f>'rough data'!D421</f>
        <v>11</v>
      </c>
      <c r="E426" s="1">
        <f>'rough data'!E421</f>
        <v>1</v>
      </c>
      <c r="F426" s="1">
        <f>'rough data'!F421</f>
        <v>3</v>
      </c>
      <c r="G426" s="1">
        <f>'rough data'!G421</f>
        <v>0</v>
      </c>
      <c r="H426" s="1">
        <f>'rough data'!H421</f>
        <v>0</v>
      </c>
      <c r="I426" s="1">
        <f>'rough data'!I421</f>
        <v>0</v>
      </c>
      <c r="J426" s="1">
        <f>'rough data'!J421</f>
        <v>0</v>
      </c>
      <c r="K426" s="1">
        <f>'rough data'!K421</f>
        <v>7</v>
      </c>
      <c r="L426" s="1">
        <f>'rough data'!L421</f>
        <v>0</v>
      </c>
      <c r="M426" s="1">
        <f>'rough data'!M421</f>
        <v>0</v>
      </c>
      <c r="N426" s="1">
        <f>'rough data'!N421</f>
        <v>0</v>
      </c>
      <c r="O426" s="1">
        <f>'rough data'!O421</f>
        <v>0</v>
      </c>
      <c r="P426" s="1">
        <f>'rough data'!P421</f>
        <v>0</v>
      </c>
      <c r="Q426" s="1">
        <f>'rough data'!Q421</f>
        <v>0</v>
      </c>
      <c r="R426" s="1">
        <f>'rough data'!R421</f>
        <v>0</v>
      </c>
      <c r="S426" s="1">
        <f>'rough data'!S421</f>
        <v>0</v>
      </c>
      <c r="T426" s="1">
        <f>'rough data'!T421</f>
        <v>0</v>
      </c>
    </row>
    <row r="427" spans="1:20" ht="15">
      <c r="A427" s="1" t="str">
        <f>'rough data'!A422</f>
        <v>Itasca</v>
      </c>
      <c r="B427" s="1">
        <f>'rough data'!B422</f>
        <v>1644</v>
      </c>
      <c r="C427" s="1">
        <f>'rough data'!C422</f>
        <v>15</v>
      </c>
      <c r="D427" s="1">
        <f>'rough data'!D422</f>
        <v>2</v>
      </c>
      <c r="E427" s="1">
        <f>'rough data'!E422</f>
        <v>0</v>
      </c>
      <c r="F427" s="1">
        <f>'rough data'!F422</f>
        <v>0</v>
      </c>
      <c r="G427" s="1">
        <f>'rough data'!G422</f>
        <v>0</v>
      </c>
      <c r="H427" s="1">
        <f>'rough data'!H422</f>
        <v>0</v>
      </c>
      <c r="I427" s="1">
        <f>'rough data'!I422</f>
        <v>1</v>
      </c>
      <c r="J427" s="1">
        <f>'rough data'!J422</f>
        <v>0</v>
      </c>
      <c r="K427" s="1">
        <f>'rough data'!K422</f>
        <v>5</v>
      </c>
      <c r="L427" s="1">
        <f>'rough data'!L422</f>
        <v>0</v>
      </c>
      <c r="M427" s="1">
        <f>'rough data'!M422</f>
        <v>0</v>
      </c>
      <c r="N427" s="1">
        <f>'rough data'!N422</f>
        <v>0</v>
      </c>
      <c r="O427" s="1">
        <f>'rough data'!O422</f>
        <v>0</v>
      </c>
      <c r="P427" s="1">
        <f>'rough data'!P422</f>
        <v>0</v>
      </c>
      <c r="Q427" s="1">
        <f>'rough data'!Q422</f>
        <v>0</v>
      </c>
      <c r="R427" s="1">
        <f>'rough data'!R422</f>
        <v>0</v>
      </c>
      <c r="S427" s="1">
        <f>'rough data'!S422</f>
        <v>0</v>
      </c>
      <c r="T427" s="1">
        <f>'rough data'!T422</f>
        <v>0</v>
      </c>
    </row>
    <row r="428" spans="1:20" ht="15">
      <c r="A428" s="1" t="str">
        <f>'rough data'!A423</f>
        <v>Ivanhoe</v>
      </c>
      <c r="B428" s="1">
        <f>'rough data'!B423</f>
        <v>0</v>
      </c>
      <c r="C428" s="1">
        <f>'rough data'!C423</f>
        <v>3</v>
      </c>
      <c r="D428" s="1">
        <f>'rough data'!D423</f>
        <v>0</v>
      </c>
      <c r="E428" s="1">
        <f>'rough data'!E423</f>
        <v>0</v>
      </c>
      <c r="F428" s="1">
        <f>'rough data'!F423</f>
        <v>0</v>
      </c>
      <c r="G428" s="1">
        <f>'rough data'!G423</f>
        <v>0</v>
      </c>
      <c r="H428" s="1">
        <f>'rough data'!H423</f>
        <v>0</v>
      </c>
      <c r="I428" s="1">
        <f>'rough data'!I423</f>
        <v>0</v>
      </c>
      <c r="J428" s="1">
        <f>'rough data'!J423</f>
        <v>0</v>
      </c>
      <c r="K428" s="1">
        <f>'rough data'!K423</f>
        <v>14</v>
      </c>
      <c r="L428" s="1">
        <f>'rough data'!L423</f>
        <v>0</v>
      </c>
      <c r="M428" s="1">
        <f>'rough data'!M423</f>
        <v>0</v>
      </c>
      <c r="N428" s="1">
        <f>'rough data'!N423</f>
        <v>3</v>
      </c>
      <c r="O428" s="1">
        <f>'rough data'!O423</f>
        <v>1</v>
      </c>
      <c r="P428" s="1">
        <f>'rough data'!P423</f>
        <v>0</v>
      </c>
      <c r="Q428" s="1">
        <f>'rough data'!Q423</f>
        <v>4</v>
      </c>
      <c r="R428" s="1">
        <f>'rough data'!R423</f>
        <v>4</v>
      </c>
      <c r="S428" s="1">
        <f>'rough data'!S423</f>
        <v>3</v>
      </c>
      <c r="T428" s="1">
        <f>'rough data'!T423</f>
        <v>1</v>
      </c>
    </row>
    <row r="429" spans="1:20" ht="15">
      <c r="A429" s="1" t="str">
        <f>'rough data'!A424</f>
        <v>Jacinto City</v>
      </c>
      <c r="B429" s="1">
        <f>'rough data'!B424</f>
        <v>10553</v>
      </c>
      <c r="C429" s="1">
        <f>'rough data'!C424</f>
        <v>85</v>
      </c>
      <c r="D429" s="1">
        <f>'rough data'!D424</f>
        <v>7</v>
      </c>
      <c r="E429" s="1">
        <f>'rough data'!E424</f>
        <v>3</v>
      </c>
      <c r="F429" s="1">
        <f>'rough data'!F424</f>
        <v>15</v>
      </c>
      <c r="G429" s="1">
        <f>'rough data'!G424</f>
        <v>1</v>
      </c>
      <c r="H429" s="1">
        <f>'rough data'!H424</f>
        <v>0</v>
      </c>
      <c r="I429" s="1">
        <f>'rough data'!I424</f>
        <v>0</v>
      </c>
      <c r="J429" s="1">
        <f>'rough data'!J424</f>
        <v>0</v>
      </c>
      <c r="K429" s="1">
        <f>'rough data'!K424</f>
        <v>30</v>
      </c>
      <c r="L429" s="1">
        <f>'rough data'!L424</f>
        <v>0</v>
      </c>
      <c r="M429" s="1">
        <f>'rough data'!M424</f>
        <v>0</v>
      </c>
      <c r="N429" s="1">
        <f>'rough data'!N424</f>
        <v>0</v>
      </c>
      <c r="O429" s="1">
        <f>'rough data'!O424</f>
        <v>6</v>
      </c>
      <c r="P429" s="1">
        <f>'rough data'!P424</f>
        <v>0</v>
      </c>
      <c r="Q429" s="1">
        <f>'rough data'!Q424</f>
        <v>0</v>
      </c>
      <c r="R429" s="1">
        <f>'rough data'!R424</f>
        <v>0</v>
      </c>
      <c r="S429" s="1">
        <f>'rough data'!S424</f>
        <v>0</v>
      </c>
      <c r="T429" s="1">
        <f>'rough data'!T424</f>
        <v>0</v>
      </c>
    </row>
    <row r="430" spans="1:20" ht="15">
      <c r="A430" s="1" t="str">
        <f>'rough data'!A425</f>
        <v>Jacksboro</v>
      </c>
      <c r="B430" s="1">
        <f>'rough data'!B425</f>
        <v>4511</v>
      </c>
      <c r="C430" s="1">
        <f>'rough data'!C425</f>
        <v>16</v>
      </c>
      <c r="D430" s="1">
        <f>'rough data'!D425</f>
        <v>3</v>
      </c>
      <c r="E430" s="1">
        <f>'rough data'!E425</f>
        <v>0</v>
      </c>
      <c r="F430" s="1">
        <f>'rough data'!F425</f>
        <v>0</v>
      </c>
      <c r="G430" s="1">
        <f>'rough data'!G425</f>
        <v>0</v>
      </c>
      <c r="H430" s="1">
        <f>'rough data'!H425</f>
        <v>0</v>
      </c>
      <c r="I430" s="1">
        <f>'rough data'!I425</f>
        <v>0</v>
      </c>
      <c r="J430" s="1">
        <f>'rough data'!J425</f>
        <v>0</v>
      </c>
      <c r="K430" s="1">
        <f>'rough data'!K425</f>
        <v>0</v>
      </c>
      <c r="L430" s="1">
        <f>'rough data'!L425</f>
        <v>0</v>
      </c>
      <c r="M430" s="1">
        <f>'rough data'!M425</f>
        <v>0</v>
      </c>
      <c r="N430" s="1">
        <f>'rough data'!N425</f>
        <v>0</v>
      </c>
      <c r="O430" s="1">
        <f>'rough data'!O425</f>
        <v>0</v>
      </c>
      <c r="P430" s="1">
        <f>'rough data'!P425</f>
        <v>0</v>
      </c>
      <c r="Q430" s="1">
        <f>'rough data'!Q425</f>
        <v>0</v>
      </c>
      <c r="R430" s="1">
        <f>'rough data'!R425</f>
        <v>0</v>
      </c>
      <c r="S430" s="1">
        <f>'rough data'!S425</f>
        <v>0</v>
      </c>
      <c r="T430" s="1">
        <f>'rough data'!T425</f>
        <v>0</v>
      </c>
    </row>
    <row r="431" spans="1:20" ht="15">
      <c r="A431" s="1" t="str">
        <f>'rough data'!A426</f>
        <v>Jacksonville</v>
      </c>
      <c r="B431" s="1">
        <f>'rough data'!B426</f>
        <v>14544</v>
      </c>
      <c r="C431" s="1">
        <f>'rough data'!C426</f>
        <v>52</v>
      </c>
      <c r="D431" s="1">
        <f>'rough data'!D426</f>
        <v>3</v>
      </c>
      <c r="E431" s="1">
        <f>'rough data'!E426</f>
        <v>1</v>
      </c>
      <c r="F431" s="1">
        <f>'rough data'!F426</f>
        <v>0</v>
      </c>
      <c r="G431" s="1">
        <f>'rough data'!G426</f>
        <v>0</v>
      </c>
      <c r="H431" s="1">
        <f>'rough data'!H426</f>
        <v>0</v>
      </c>
      <c r="I431" s="1">
        <f>'rough data'!I426</f>
        <v>0</v>
      </c>
      <c r="J431" s="1">
        <f>'rough data'!J426</f>
        <v>0</v>
      </c>
      <c r="K431" s="1">
        <f>'rough data'!K426</f>
        <v>14</v>
      </c>
      <c r="L431" s="1">
        <f>'rough data'!L426</f>
        <v>0</v>
      </c>
      <c r="M431" s="1">
        <f>'rough data'!M426</f>
        <v>0</v>
      </c>
      <c r="N431" s="1">
        <f>'rough data'!N426</f>
        <v>0</v>
      </c>
      <c r="O431" s="1">
        <f>'rough data'!O426</f>
        <v>0</v>
      </c>
      <c r="P431" s="1">
        <f>'rough data'!P426</f>
        <v>0</v>
      </c>
      <c r="Q431" s="1">
        <f>'rough data'!Q426</f>
        <v>3</v>
      </c>
      <c r="R431" s="1">
        <f>'rough data'!R426</f>
        <v>0</v>
      </c>
      <c r="S431" s="1">
        <f>'rough data'!S426</f>
        <v>0</v>
      </c>
      <c r="T431" s="1">
        <f>'rough data'!T426</f>
        <v>0</v>
      </c>
    </row>
    <row r="432" spans="1:20" ht="15">
      <c r="A432" s="1" t="str">
        <f>'rough data'!A427</f>
        <v>Jamaica Beach</v>
      </c>
      <c r="B432" s="1">
        <f>'rough data'!B427</f>
        <v>983</v>
      </c>
      <c r="C432" s="1">
        <f>'rough data'!C427</f>
        <v>9</v>
      </c>
      <c r="D432" s="1">
        <f>'rough data'!D427</f>
        <v>5</v>
      </c>
      <c r="E432" s="1">
        <f>'rough data'!E427</f>
        <v>0</v>
      </c>
      <c r="F432" s="1">
        <f>'rough data'!F427</f>
        <v>0</v>
      </c>
      <c r="G432" s="1">
        <f>'rough data'!G427</f>
        <v>0</v>
      </c>
      <c r="H432" s="1">
        <f>'rough data'!H427</f>
        <v>0</v>
      </c>
      <c r="I432" s="1">
        <f>'rough data'!I427</f>
        <v>0</v>
      </c>
      <c r="J432" s="1">
        <f>'rough data'!J427</f>
        <v>0</v>
      </c>
      <c r="K432" s="1">
        <f>'rough data'!K427</f>
        <v>1</v>
      </c>
      <c r="L432" s="1">
        <f>'rough data'!L427</f>
        <v>0</v>
      </c>
      <c r="M432" s="1">
        <f>'rough data'!M427</f>
        <v>0</v>
      </c>
      <c r="N432" s="1">
        <f>'rough data'!N427</f>
        <v>0</v>
      </c>
      <c r="O432" s="1">
        <f>'rough data'!O427</f>
        <v>0</v>
      </c>
      <c r="P432" s="1">
        <f>'rough data'!P427</f>
        <v>0</v>
      </c>
      <c r="Q432" s="1">
        <f>'rough data'!Q427</f>
        <v>0</v>
      </c>
      <c r="R432" s="1">
        <f>'rough data'!R427</f>
        <v>0</v>
      </c>
      <c r="S432" s="1">
        <f>'rough data'!S427</f>
        <v>0</v>
      </c>
      <c r="T432" s="1">
        <f>'rough data'!T427</f>
        <v>0</v>
      </c>
    </row>
    <row r="433" spans="1:20" ht="15">
      <c r="A433" s="1" t="str">
        <f>'rough data'!A428</f>
        <v>Jarrell</v>
      </c>
      <c r="B433" s="1">
        <f>'rough data'!B428</f>
        <v>984</v>
      </c>
      <c r="C433" s="1">
        <f>'rough data'!C428</f>
        <v>5</v>
      </c>
      <c r="D433" s="1">
        <f>'rough data'!D428</f>
        <v>1</v>
      </c>
      <c r="E433" s="1">
        <f>'rough data'!E428</f>
        <v>0</v>
      </c>
      <c r="F433" s="1">
        <f>'rough data'!F428</f>
        <v>2</v>
      </c>
      <c r="G433" s="1">
        <f>'rough data'!G428</f>
        <v>0</v>
      </c>
      <c r="H433" s="1">
        <f>'rough data'!H428</f>
        <v>0</v>
      </c>
      <c r="I433" s="1">
        <f>'rough data'!I428</f>
        <v>0</v>
      </c>
      <c r="J433" s="1">
        <f>'rough data'!J428</f>
        <v>0</v>
      </c>
      <c r="K433" s="1">
        <f>'rough data'!K428</f>
        <v>0</v>
      </c>
      <c r="L433" s="1">
        <f>'rough data'!L428</f>
        <v>0</v>
      </c>
      <c r="M433" s="1">
        <f>'rough data'!M428</f>
        <v>0</v>
      </c>
      <c r="N433" s="1">
        <f>'rough data'!N428</f>
        <v>0</v>
      </c>
      <c r="O433" s="1">
        <f>'rough data'!O428</f>
        <v>0</v>
      </c>
      <c r="P433" s="1">
        <f>'rough data'!P428</f>
        <v>0</v>
      </c>
      <c r="Q433" s="1">
        <f>'rough data'!Q428</f>
        <v>0</v>
      </c>
      <c r="R433" s="1">
        <f>'rough data'!R428</f>
        <v>0</v>
      </c>
      <c r="S433" s="1">
        <f>'rough data'!S428</f>
        <v>0</v>
      </c>
      <c r="T433" s="1">
        <f>'rough data'!T428</f>
        <v>0</v>
      </c>
    </row>
    <row r="434" spans="1:20" ht="15">
      <c r="A434" s="1" t="str">
        <f>'rough data'!A429</f>
        <v>Jasper</v>
      </c>
      <c r="B434" s="1">
        <f>'rough data'!B429</f>
        <v>7590</v>
      </c>
      <c r="C434" s="1">
        <f>'rough data'!C429</f>
        <v>25</v>
      </c>
      <c r="D434" s="1">
        <f>'rough data'!D429</f>
        <v>8</v>
      </c>
      <c r="E434" s="1">
        <f>'rough data'!E429</f>
        <v>0</v>
      </c>
      <c r="F434" s="1">
        <f>'rough data'!F429</f>
        <v>0</v>
      </c>
      <c r="G434" s="1">
        <f>'rough data'!G429</f>
        <v>0</v>
      </c>
      <c r="H434" s="1">
        <f>'rough data'!H429</f>
        <v>0</v>
      </c>
      <c r="I434" s="1">
        <f>'rough data'!I429</f>
        <v>0</v>
      </c>
      <c r="J434" s="1">
        <f>'rough data'!J429</f>
        <v>0</v>
      </c>
      <c r="K434" s="1">
        <f>'rough data'!K429</f>
        <v>17</v>
      </c>
      <c r="L434" s="1">
        <f>'rough data'!L429</f>
        <v>0</v>
      </c>
      <c r="M434" s="1">
        <f>'rough data'!M429</f>
        <v>0</v>
      </c>
      <c r="N434" s="1">
        <f>'rough data'!N429</f>
        <v>0</v>
      </c>
      <c r="O434" s="1">
        <f>'rough data'!O429</f>
        <v>0</v>
      </c>
      <c r="P434" s="1">
        <f>'rough data'!P429</f>
        <v>0</v>
      </c>
      <c r="Q434" s="1">
        <f>'rough data'!Q429</f>
        <v>16</v>
      </c>
      <c r="R434" s="1">
        <f>'rough data'!R429</f>
        <v>9</v>
      </c>
      <c r="S434" s="1">
        <f>'rough data'!S429</f>
        <v>0</v>
      </c>
      <c r="T434" s="1">
        <f>'rough data'!T429</f>
        <v>0</v>
      </c>
    </row>
    <row r="435" spans="1:20" ht="15">
      <c r="A435" s="1" t="str">
        <f>'rough data'!A430</f>
        <v>Jefferson</v>
      </c>
      <c r="B435" s="1">
        <f>'rough data'!B430</f>
        <v>2106</v>
      </c>
      <c r="C435" s="1">
        <f>'rough data'!C430</f>
        <v>13</v>
      </c>
      <c r="D435" s="1">
        <f>'rough data'!D430</f>
        <v>0</v>
      </c>
      <c r="E435" s="1">
        <f>'rough data'!E430</f>
        <v>0</v>
      </c>
      <c r="F435" s="1">
        <f>'rough data'!F430</f>
        <v>0</v>
      </c>
      <c r="G435" s="1">
        <f>'rough data'!G430</f>
        <v>0</v>
      </c>
      <c r="H435" s="1">
        <f>'rough data'!H430</f>
        <v>0</v>
      </c>
      <c r="I435" s="1">
        <f>'rough data'!I430</f>
        <v>0</v>
      </c>
      <c r="J435" s="1">
        <f>'rough data'!J430</f>
        <v>0</v>
      </c>
      <c r="K435" s="1">
        <f>'rough data'!K430</f>
        <v>0</v>
      </c>
      <c r="L435" s="1">
        <f>'rough data'!L430</f>
        <v>0</v>
      </c>
      <c r="M435" s="1">
        <f>'rough data'!M430</f>
        <v>0</v>
      </c>
      <c r="N435" s="1">
        <f>'rough data'!N430</f>
        <v>0</v>
      </c>
      <c r="O435" s="1">
        <f>'rough data'!O430</f>
        <v>0</v>
      </c>
      <c r="P435" s="1">
        <f>'rough data'!P430</f>
        <v>0</v>
      </c>
      <c r="Q435" s="1">
        <f>'rough data'!Q430</f>
        <v>0</v>
      </c>
      <c r="R435" s="1">
        <f>'rough data'!R430</f>
        <v>0</v>
      </c>
      <c r="S435" s="1">
        <f>'rough data'!S430</f>
        <v>0</v>
      </c>
      <c r="T435" s="1">
        <f>'rough data'!T430</f>
        <v>0</v>
      </c>
    </row>
    <row r="436" spans="1:20" ht="15">
      <c r="A436" s="1" t="str">
        <f>'rough data'!A431</f>
        <v>Jersey Village</v>
      </c>
      <c r="B436" s="1">
        <f>'rough data'!B431</f>
        <v>7620</v>
      </c>
      <c r="C436" s="1">
        <f>'rough data'!C431</f>
        <v>48</v>
      </c>
      <c r="D436" s="1">
        <f>'rough data'!D431</f>
        <v>3</v>
      </c>
      <c r="E436" s="1">
        <f>'rough data'!E431</f>
        <v>1</v>
      </c>
      <c r="F436" s="1">
        <f>'rough data'!F431</f>
        <v>0</v>
      </c>
      <c r="G436" s="1">
        <f>'rough data'!G431</f>
        <v>0</v>
      </c>
      <c r="H436" s="1">
        <f>'rough data'!H431</f>
        <v>0</v>
      </c>
      <c r="I436" s="1">
        <f>'rough data'!I431</f>
        <v>0</v>
      </c>
      <c r="J436" s="1">
        <f>'rough data'!J431</f>
        <v>0</v>
      </c>
      <c r="K436" s="1">
        <f>'rough data'!K431</f>
        <v>21</v>
      </c>
      <c r="L436" s="1">
        <f>'rough data'!L431</f>
        <v>0</v>
      </c>
      <c r="M436" s="1">
        <f>'rough data'!M431</f>
        <v>0</v>
      </c>
      <c r="N436" s="1">
        <f>'rough data'!N431</f>
        <v>0</v>
      </c>
      <c r="O436" s="1">
        <f>'rough data'!O431</f>
        <v>0</v>
      </c>
      <c r="P436" s="1">
        <f>'rough data'!P431</f>
        <v>0</v>
      </c>
      <c r="Q436" s="1">
        <f>'rough data'!Q431</f>
        <v>0</v>
      </c>
      <c r="R436" s="1">
        <f>'rough data'!R431</f>
        <v>0</v>
      </c>
      <c r="S436" s="1">
        <f>'rough data'!S431</f>
        <v>0</v>
      </c>
      <c r="T436" s="1">
        <f>'rough data'!T431</f>
        <v>0</v>
      </c>
    </row>
    <row r="437" spans="1:20" ht="15">
      <c r="A437" s="1" t="str">
        <f>'rough data'!A432</f>
        <v>Jewett</v>
      </c>
      <c r="B437" s="1">
        <f>'rough data'!B432</f>
        <v>1167</v>
      </c>
      <c r="C437" s="1">
        <f>'rough data'!C432</f>
        <v>3</v>
      </c>
      <c r="D437" s="1">
        <f>'rough data'!D432</f>
        <v>1</v>
      </c>
      <c r="E437" s="1">
        <f>'rough data'!E432</f>
        <v>0</v>
      </c>
      <c r="F437" s="1">
        <f>'rough data'!F432</f>
        <v>0</v>
      </c>
      <c r="G437" s="1">
        <f>'rough data'!G432</f>
        <v>0</v>
      </c>
      <c r="H437" s="1">
        <f>'rough data'!H432</f>
        <v>0</v>
      </c>
      <c r="I437" s="1">
        <f>'rough data'!I432</f>
        <v>0</v>
      </c>
      <c r="J437" s="1">
        <f>'rough data'!J432</f>
        <v>0</v>
      </c>
      <c r="K437" s="1">
        <f>'rough data'!K432</f>
        <v>0</v>
      </c>
      <c r="L437" s="1">
        <f>'rough data'!L432</f>
        <v>0</v>
      </c>
      <c r="M437" s="1">
        <f>'rough data'!M432</f>
        <v>0</v>
      </c>
      <c r="N437" s="1">
        <f>'rough data'!N432</f>
        <v>0</v>
      </c>
      <c r="O437" s="1">
        <f>'rough data'!O432</f>
        <v>0</v>
      </c>
      <c r="P437" s="1">
        <f>'rough data'!P432</f>
        <v>0</v>
      </c>
      <c r="Q437" s="1">
        <f>'rough data'!Q432</f>
        <v>0</v>
      </c>
      <c r="R437" s="1">
        <f>'rough data'!R432</f>
        <v>0</v>
      </c>
      <c r="S437" s="1">
        <f>'rough data'!S432</f>
        <v>0</v>
      </c>
      <c r="T437" s="1">
        <f>'rough data'!T432</f>
        <v>0</v>
      </c>
    </row>
    <row r="438" spans="1:20" ht="15">
      <c r="A438" s="1" t="str">
        <f>'rough data'!A433</f>
        <v>Joaquin</v>
      </c>
      <c r="B438" s="1">
        <f>'rough data'!B433</f>
        <v>824</v>
      </c>
      <c r="C438" s="1">
        <f>'rough data'!C433</f>
        <v>0</v>
      </c>
      <c r="D438" s="1">
        <f>'rough data'!D433</f>
        <v>0</v>
      </c>
      <c r="E438" s="1">
        <f>'rough data'!E433</f>
        <v>0</v>
      </c>
      <c r="F438" s="1">
        <f>'rough data'!F433</f>
        <v>0</v>
      </c>
      <c r="G438" s="1">
        <f>'rough data'!G433</f>
        <v>0</v>
      </c>
      <c r="H438" s="1">
        <f>'rough data'!H433</f>
        <v>0</v>
      </c>
      <c r="I438" s="1">
        <f>'rough data'!I433</f>
        <v>0</v>
      </c>
      <c r="J438" s="1">
        <f>'rough data'!J433</f>
        <v>0</v>
      </c>
      <c r="K438" s="1">
        <f>'rough data'!K433</f>
        <v>0</v>
      </c>
      <c r="L438" s="1">
        <f>'rough data'!L433</f>
        <v>0</v>
      </c>
      <c r="M438" s="1">
        <f>'rough data'!M433</f>
        <v>0</v>
      </c>
      <c r="N438" s="1">
        <f>'rough data'!N433</f>
        <v>0</v>
      </c>
      <c r="O438" s="1">
        <f>'rough data'!O433</f>
        <v>0</v>
      </c>
      <c r="P438" s="1">
        <f>'rough data'!P433</f>
        <v>0</v>
      </c>
      <c r="Q438" s="1">
        <f>'rough data'!Q433</f>
        <v>0</v>
      </c>
      <c r="R438" s="1">
        <f>'rough data'!R433</f>
        <v>0</v>
      </c>
      <c r="S438" s="1">
        <f>'rough data'!S433</f>
        <v>0</v>
      </c>
      <c r="T438" s="1">
        <f>'rough data'!T433</f>
        <v>0</v>
      </c>
    </row>
    <row r="439" spans="1:20" ht="15">
      <c r="A439" s="1" t="str">
        <f>'rough data'!A434</f>
        <v>Johnson City</v>
      </c>
      <c r="B439" s="1">
        <f>'rough data'!B434</f>
        <v>1656</v>
      </c>
      <c r="C439" s="1">
        <f>'rough data'!C434</f>
        <v>1</v>
      </c>
      <c r="D439" s="1">
        <f>'rough data'!D434</f>
        <v>6</v>
      </c>
      <c r="E439" s="1">
        <f>'rough data'!E434</f>
        <v>0</v>
      </c>
      <c r="F439" s="1">
        <f>'rough data'!F434</f>
        <v>2</v>
      </c>
      <c r="G439" s="1">
        <f>'rough data'!G434</f>
        <v>20</v>
      </c>
      <c r="H439" s="1">
        <f>'rough data'!H434</f>
        <v>0</v>
      </c>
      <c r="I439" s="1">
        <f>'rough data'!I434</f>
        <v>0</v>
      </c>
      <c r="J439" s="1">
        <f>'rough data'!J434</f>
        <v>0</v>
      </c>
      <c r="K439" s="1">
        <f>'rough data'!K434</f>
        <v>1</v>
      </c>
      <c r="L439" s="1">
        <f>'rough data'!L434</f>
        <v>0</v>
      </c>
      <c r="M439" s="1">
        <f>'rough data'!M434</f>
        <v>0</v>
      </c>
      <c r="N439" s="1">
        <f>'rough data'!N434</f>
        <v>0</v>
      </c>
      <c r="O439" s="1">
        <f>'rough data'!O434</f>
        <v>0</v>
      </c>
      <c r="P439" s="1">
        <f>'rough data'!P434</f>
        <v>0</v>
      </c>
      <c r="Q439" s="1">
        <f>'rough data'!Q434</f>
        <v>0</v>
      </c>
      <c r="R439" s="1">
        <f>'rough data'!R434</f>
        <v>0</v>
      </c>
      <c r="S439" s="1">
        <f>'rough data'!S434</f>
        <v>0</v>
      </c>
      <c r="T439" s="1">
        <f>'rough data'!T434</f>
        <v>0</v>
      </c>
    </row>
    <row r="440" spans="1:20" ht="15">
      <c r="A440" s="1" t="str">
        <f>'rough data'!A435</f>
        <v>Jones Creek</v>
      </c>
      <c r="B440" s="1">
        <f>'rough data'!B435</f>
        <v>2020</v>
      </c>
      <c r="C440" s="1">
        <f>'rough data'!C435</f>
        <v>9</v>
      </c>
      <c r="D440" s="1">
        <f>'rough data'!D435</f>
        <v>0</v>
      </c>
      <c r="E440" s="1">
        <f>'rough data'!E435</f>
        <v>0</v>
      </c>
      <c r="F440" s="1">
        <f>'rough data'!F435</f>
        <v>0</v>
      </c>
      <c r="G440" s="1">
        <f>'rough data'!G435</f>
        <v>0</v>
      </c>
      <c r="H440" s="1">
        <f>'rough data'!H435</f>
        <v>0</v>
      </c>
      <c r="I440" s="1">
        <f>'rough data'!I435</f>
        <v>0</v>
      </c>
      <c r="J440" s="1">
        <f>'rough data'!J435</f>
        <v>0</v>
      </c>
      <c r="K440" s="1">
        <f>'rough data'!K435</f>
        <v>0</v>
      </c>
      <c r="L440" s="1">
        <f>'rough data'!L435</f>
        <v>0</v>
      </c>
      <c r="M440" s="1">
        <f>'rough data'!M435</f>
        <v>0</v>
      </c>
      <c r="N440" s="1">
        <f>'rough data'!N435</f>
        <v>0</v>
      </c>
      <c r="O440" s="1">
        <f>'rough data'!O435</f>
        <v>0</v>
      </c>
      <c r="P440" s="1">
        <f>'rough data'!P435</f>
        <v>0</v>
      </c>
      <c r="Q440" s="1">
        <f>'rough data'!Q435</f>
        <v>0</v>
      </c>
      <c r="R440" s="1">
        <f>'rough data'!R435</f>
        <v>0</v>
      </c>
      <c r="S440" s="1">
        <f>'rough data'!S435</f>
        <v>0</v>
      </c>
      <c r="T440" s="1">
        <f>'rough data'!T435</f>
        <v>0</v>
      </c>
    </row>
    <row r="441" spans="1:20" ht="15">
      <c r="A441" s="1" t="str">
        <f>'rough data'!A436</f>
        <v>Jonestown</v>
      </c>
      <c r="B441" s="1">
        <f>'rough data'!B436</f>
        <v>1834</v>
      </c>
      <c r="C441" s="1">
        <f>'rough data'!C436</f>
        <v>3</v>
      </c>
      <c r="D441" s="1">
        <f>'rough data'!D436</f>
        <v>0</v>
      </c>
      <c r="E441" s="1">
        <f>'rough data'!E436</f>
        <v>0</v>
      </c>
      <c r="F441" s="1">
        <f>'rough data'!F436</f>
        <v>9</v>
      </c>
      <c r="G441" s="1">
        <f>'rough data'!G436</f>
        <v>0</v>
      </c>
      <c r="H441" s="1">
        <f>'rough data'!H436</f>
        <v>0</v>
      </c>
      <c r="I441" s="1">
        <f>'rough data'!I436</f>
        <v>0</v>
      </c>
      <c r="J441" s="1">
        <f>'rough data'!J436</f>
        <v>0</v>
      </c>
      <c r="K441" s="1">
        <f>'rough data'!K436</f>
        <v>0</v>
      </c>
      <c r="L441" s="1">
        <f>'rough data'!L436</f>
        <v>0</v>
      </c>
      <c r="M441" s="1">
        <f>'rough data'!M436</f>
        <v>0</v>
      </c>
      <c r="N441" s="1">
        <f>'rough data'!N436</f>
        <v>0</v>
      </c>
      <c r="O441" s="1">
        <f>'rough data'!O436</f>
        <v>0</v>
      </c>
      <c r="P441" s="1">
        <f>'rough data'!P436</f>
        <v>0</v>
      </c>
      <c r="Q441" s="1">
        <f>'rough data'!Q436</f>
        <v>0</v>
      </c>
      <c r="R441" s="1">
        <f>'rough data'!R436</f>
        <v>0</v>
      </c>
      <c r="S441" s="1">
        <f>'rough data'!S436</f>
        <v>0</v>
      </c>
      <c r="T441" s="1">
        <f>'rough data'!T436</f>
        <v>0</v>
      </c>
    </row>
    <row r="442" spans="1:20" ht="15">
      <c r="A442" s="1" t="str">
        <f>'rough data'!A437</f>
        <v>Josephine</v>
      </c>
      <c r="B442" s="1">
        <f>'rough data'!B437</f>
        <v>812</v>
      </c>
      <c r="C442" s="1">
        <f>'rough data'!C437</f>
        <v>3</v>
      </c>
      <c r="D442" s="1">
        <f>'rough data'!D437</f>
        <v>0</v>
      </c>
      <c r="E442" s="1">
        <f>'rough data'!E437</f>
        <v>0</v>
      </c>
      <c r="F442" s="1">
        <f>'rough data'!F437</f>
        <v>2</v>
      </c>
      <c r="G442" s="1">
        <f>'rough data'!G437</f>
        <v>0</v>
      </c>
      <c r="H442" s="1">
        <f>'rough data'!H437</f>
        <v>0</v>
      </c>
      <c r="I442" s="1">
        <f>'rough data'!I437</f>
        <v>0</v>
      </c>
      <c r="J442" s="1">
        <f>'rough data'!J437</f>
        <v>8</v>
      </c>
      <c r="K442" s="1">
        <f>'rough data'!K437</f>
        <v>13</v>
      </c>
      <c r="L442" s="1">
        <f>'rough data'!L437</f>
        <v>0</v>
      </c>
      <c r="M442" s="1">
        <f>'rough data'!M437</f>
        <v>0</v>
      </c>
      <c r="N442" s="1">
        <f>'rough data'!N437</f>
        <v>0</v>
      </c>
      <c r="O442" s="1">
        <f>'rough data'!O437</f>
        <v>0</v>
      </c>
      <c r="P442" s="1">
        <f>'rough data'!P437</f>
        <v>0</v>
      </c>
      <c r="Q442" s="1">
        <f>'rough data'!Q437</f>
        <v>0</v>
      </c>
      <c r="R442" s="1">
        <f>'rough data'!R437</f>
        <v>0</v>
      </c>
      <c r="S442" s="1">
        <f>'rough data'!S437</f>
        <v>0</v>
      </c>
      <c r="T442" s="1">
        <f>'rough data'!T437</f>
        <v>0</v>
      </c>
    </row>
    <row r="443" spans="1:20" ht="15">
      <c r="A443" s="1" t="str">
        <f>'rough data'!A438</f>
        <v>Joshua</v>
      </c>
      <c r="B443" s="1">
        <f>'rough data'!B438</f>
        <v>5910</v>
      </c>
      <c r="C443" s="1">
        <f>'rough data'!C438</f>
        <v>18</v>
      </c>
      <c r="D443" s="1">
        <f>'rough data'!D438</f>
        <v>2</v>
      </c>
      <c r="E443" s="1">
        <f>'rough data'!E438</f>
        <v>0</v>
      </c>
      <c r="F443" s="1">
        <f>'rough data'!F438</f>
        <v>8</v>
      </c>
      <c r="G443" s="1">
        <f>'rough data'!G438</f>
        <v>0</v>
      </c>
      <c r="H443" s="1">
        <f>'rough data'!H438</f>
        <v>0</v>
      </c>
      <c r="I443" s="1">
        <f>'rough data'!I438</f>
        <v>0</v>
      </c>
      <c r="J443" s="1">
        <f>'rough data'!J438</f>
        <v>0</v>
      </c>
      <c r="K443" s="1">
        <f>'rough data'!K438</f>
        <v>17</v>
      </c>
      <c r="L443" s="1">
        <f>'rough data'!L438</f>
        <v>0</v>
      </c>
      <c r="M443" s="1">
        <f>'rough data'!M438</f>
        <v>0</v>
      </c>
      <c r="N443" s="1">
        <f>'rough data'!N438</f>
        <v>0</v>
      </c>
      <c r="O443" s="1">
        <f>'rough data'!O438</f>
        <v>0</v>
      </c>
      <c r="P443" s="1">
        <f>'rough data'!P438</f>
        <v>0</v>
      </c>
      <c r="Q443" s="1">
        <f>'rough data'!Q438</f>
        <v>0</v>
      </c>
      <c r="R443" s="1">
        <f>'rough data'!R438</f>
        <v>0</v>
      </c>
      <c r="S443" s="1">
        <f>'rough data'!S438</f>
        <v>0</v>
      </c>
      <c r="T443" s="1">
        <f>'rough data'!T438</f>
        <v>0</v>
      </c>
    </row>
    <row r="444" spans="1:20" ht="15">
      <c r="A444" s="1" t="str">
        <f>'rough data'!A439</f>
        <v>Jourdanton</v>
      </c>
      <c r="B444" s="1">
        <f>'rough data'!B439</f>
        <v>3871</v>
      </c>
      <c r="C444" s="1">
        <f>'rough data'!C439</f>
        <v>7</v>
      </c>
      <c r="D444" s="1">
        <f>'rough data'!D439</f>
        <v>0</v>
      </c>
      <c r="E444" s="1">
        <f>'rough data'!E439</f>
        <v>0</v>
      </c>
      <c r="F444" s="1">
        <f>'rough data'!F439</f>
        <v>3</v>
      </c>
      <c r="G444" s="1">
        <f>'rough data'!G439</f>
        <v>0</v>
      </c>
      <c r="H444" s="1">
        <f>'rough data'!H439</f>
        <v>0</v>
      </c>
      <c r="I444" s="1">
        <f>'rough data'!I439</f>
        <v>0</v>
      </c>
      <c r="J444" s="1">
        <f>'rough data'!J439</f>
        <v>0</v>
      </c>
      <c r="K444" s="1">
        <f>'rough data'!K439</f>
        <v>1</v>
      </c>
      <c r="L444" s="1">
        <f>'rough data'!L439</f>
        <v>0</v>
      </c>
      <c r="M444" s="1">
        <f>'rough data'!M439</f>
        <v>0</v>
      </c>
      <c r="N444" s="1">
        <f>'rough data'!N439</f>
        <v>0</v>
      </c>
      <c r="O444" s="1">
        <f>'rough data'!O439</f>
        <v>0</v>
      </c>
      <c r="P444" s="1">
        <f>'rough data'!P439</f>
        <v>0</v>
      </c>
      <c r="Q444" s="1">
        <f>'rough data'!Q439</f>
        <v>2</v>
      </c>
      <c r="R444" s="1">
        <f>'rough data'!R439</f>
        <v>1</v>
      </c>
      <c r="S444" s="1">
        <f>'rough data'!S439</f>
        <v>0</v>
      </c>
      <c r="T444" s="1">
        <f>'rough data'!T439</f>
        <v>0</v>
      </c>
    </row>
    <row r="445" spans="1:20" ht="15">
      <c r="A445" s="1" t="str">
        <f>'rough data'!A440</f>
        <v>Junction</v>
      </c>
      <c r="B445" s="1">
        <f>'rough data'!B440</f>
        <v>2574</v>
      </c>
      <c r="C445" s="1">
        <f>'rough data'!C440</f>
        <v>5</v>
      </c>
      <c r="D445" s="1">
        <f>'rough data'!D440</f>
        <v>5</v>
      </c>
      <c r="E445" s="1">
        <f>'rough data'!E440</f>
        <v>0</v>
      </c>
      <c r="F445" s="1">
        <f>'rough data'!F440</f>
        <v>0</v>
      </c>
      <c r="G445" s="1">
        <f>'rough data'!G440</f>
        <v>0</v>
      </c>
      <c r="H445" s="1">
        <f>'rough data'!H440</f>
        <v>0</v>
      </c>
      <c r="I445" s="1">
        <f>'rough data'!I440</f>
        <v>0</v>
      </c>
      <c r="J445" s="1">
        <f>'rough data'!J440</f>
        <v>0</v>
      </c>
      <c r="K445" s="1">
        <f>'rough data'!K440</f>
        <v>1</v>
      </c>
      <c r="L445" s="1">
        <f>'rough data'!L440</f>
        <v>0</v>
      </c>
      <c r="M445" s="1">
        <f>'rough data'!M440</f>
        <v>0</v>
      </c>
      <c r="N445" s="1">
        <f>'rough data'!N440</f>
        <v>0</v>
      </c>
      <c r="O445" s="1">
        <f>'rough data'!O440</f>
        <v>0</v>
      </c>
      <c r="P445" s="1">
        <f>'rough data'!P440</f>
        <v>0</v>
      </c>
      <c r="Q445" s="1">
        <f>'rough data'!Q440</f>
        <v>0</v>
      </c>
      <c r="R445" s="1">
        <f>'rough data'!R440</f>
        <v>0</v>
      </c>
      <c r="S445" s="1">
        <f>'rough data'!S440</f>
        <v>0</v>
      </c>
      <c r="T445" s="1">
        <f>'rough data'!T440</f>
        <v>0</v>
      </c>
    </row>
    <row r="446" spans="1:20" ht="15">
      <c r="A446" s="1" t="str">
        <f>'rough data'!A441</f>
        <v>Justin</v>
      </c>
      <c r="B446" s="1">
        <f>'rough data'!B441</f>
        <v>3246</v>
      </c>
      <c r="C446" s="1">
        <f>'rough data'!C441</f>
        <v>18</v>
      </c>
      <c r="D446" s="1">
        <f>'rough data'!D441</f>
        <v>1</v>
      </c>
      <c r="E446" s="1">
        <f>'rough data'!E441</f>
        <v>0</v>
      </c>
      <c r="F446" s="1">
        <f>'rough data'!F441</f>
        <v>1</v>
      </c>
      <c r="G446" s="1">
        <f>'rough data'!G441</f>
        <v>1</v>
      </c>
      <c r="H446" s="1">
        <f>'rough data'!H441</f>
        <v>0</v>
      </c>
      <c r="I446" s="1">
        <f>'rough data'!I441</f>
        <v>0</v>
      </c>
      <c r="J446" s="1">
        <f>'rough data'!J441</f>
        <v>0</v>
      </c>
      <c r="K446" s="1">
        <f>'rough data'!K441</f>
        <v>0</v>
      </c>
      <c r="L446" s="1">
        <f>'rough data'!L441</f>
        <v>0</v>
      </c>
      <c r="M446" s="1">
        <f>'rough data'!M441</f>
        <v>0</v>
      </c>
      <c r="N446" s="1">
        <f>'rough data'!N441</f>
        <v>0</v>
      </c>
      <c r="O446" s="1">
        <f>'rough data'!O441</f>
        <v>0</v>
      </c>
      <c r="P446" s="1">
        <f>'rough data'!P441</f>
        <v>0</v>
      </c>
      <c r="Q446" s="1">
        <f>'rough data'!Q441</f>
        <v>0</v>
      </c>
      <c r="R446" s="1">
        <f>'rough data'!R441</f>
        <v>0</v>
      </c>
      <c r="S446" s="1">
        <f>'rough data'!S441</f>
        <v>0</v>
      </c>
      <c r="T446" s="1">
        <f>'rough data'!T441</f>
        <v>0</v>
      </c>
    </row>
    <row r="447" spans="1:20" ht="15">
      <c r="A447" s="1" t="str">
        <f>'rough data'!A442</f>
        <v>Karnes City</v>
      </c>
      <c r="B447" s="1">
        <f>'rough data'!B442</f>
        <v>3042</v>
      </c>
      <c r="C447" s="1">
        <f>'rough data'!C442</f>
        <v>10</v>
      </c>
      <c r="D447" s="1">
        <f>'rough data'!D442</f>
        <v>0</v>
      </c>
      <c r="E447" s="1">
        <f>'rough data'!E442</f>
        <v>0</v>
      </c>
      <c r="F447" s="1">
        <f>'rough data'!F442</f>
        <v>0</v>
      </c>
      <c r="G447" s="1">
        <f>'rough data'!G442</f>
        <v>0</v>
      </c>
      <c r="H447" s="1">
        <f>'rough data'!H442</f>
        <v>0</v>
      </c>
      <c r="I447" s="1">
        <f>'rough data'!I442</f>
        <v>0</v>
      </c>
      <c r="J447" s="1">
        <f>'rough data'!J442</f>
        <v>0</v>
      </c>
      <c r="K447" s="1">
        <f>'rough data'!K442</f>
        <v>4</v>
      </c>
      <c r="L447" s="1">
        <f>'rough data'!L442</f>
        <v>0</v>
      </c>
      <c r="M447" s="1">
        <f>'rough data'!M442</f>
        <v>6</v>
      </c>
      <c r="N447" s="1">
        <f>'rough data'!N442</f>
        <v>4</v>
      </c>
      <c r="O447" s="1">
        <f>'rough data'!O442</f>
        <v>0</v>
      </c>
      <c r="P447" s="1">
        <f>'rough data'!P442</f>
        <v>0</v>
      </c>
      <c r="Q447" s="1">
        <f>'rough data'!Q442</f>
        <v>0</v>
      </c>
      <c r="R447" s="1">
        <f>'rough data'!R442</f>
        <v>0</v>
      </c>
      <c r="S447" s="1">
        <f>'rough data'!S442</f>
        <v>0</v>
      </c>
      <c r="T447" s="1">
        <f>'rough data'!T442</f>
        <v>0</v>
      </c>
    </row>
    <row r="448" spans="1:20" ht="15">
      <c r="A448" s="1" t="str">
        <f>'rough data'!A443</f>
        <v>Katy</v>
      </c>
      <c r="B448" s="1">
        <f>'rough data'!B443</f>
        <v>14102</v>
      </c>
      <c r="C448" s="1">
        <f>'rough data'!C443</f>
        <v>65</v>
      </c>
      <c r="D448" s="1">
        <f>'rough data'!D443</f>
        <v>15</v>
      </c>
      <c r="E448" s="1">
        <f>'rough data'!E443</f>
        <v>0</v>
      </c>
      <c r="F448" s="1">
        <f>'rough data'!F443</f>
        <v>11</v>
      </c>
      <c r="G448" s="1">
        <f>'rough data'!G443</f>
        <v>22</v>
      </c>
      <c r="H448" s="1">
        <f>'rough data'!H443</f>
        <v>0</v>
      </c>
      <c r="I448" s="1">
        <f>'rough data'!I443</f>
        <v>1</v>
      </c>
      <c r="J448" s="1">
        <f>'rough data'!J443</f>
        <v>8</v>
      </c>
      <c r="K448" s="1">
        <f>'rough data'!K443</f>
        <v>39</v>
      </c>
      <c r="L448" s="1">
        <f>'rough data'!L443</f>
        <v>0</v>
      </c>
      <c r="M448" s="1">
        <f>'rough data'!M443</f>
        <v>0</v>
      </c>
      <c r="N448" s="1">
        <f>'rough data'!N443</f>
        <v>0</v>
      </c>
      <c r="O448" s="1">
        <f>'rough data'!O443</f>
        <v>0</v>
      </c>
      <c r="P448" s="1">
        <f>'rough data'!P443</f>
        <v>0</v>
      </c>
      <c r="Q448" s="1">
        <f>'rough data'!Q443</f>
        <v>0</v>
      </c>
      <c r="R448" s="1">
        <f>'rough data'!R443</f>
        <v>0</v>
      </c>
      <c r="S448" s="1">
        <f>'rough data'!S443</f>
        <v>0</v>
      </c>
      <c r="T448" s="1">
        <f>'rough data'!T443</f>
        <v>0</v>
      </c>
    </row>
    <row r="449" spans="1:20" ht="15">
      <c r="A449" s="1" t="str">
        <f>'rough data'!A444</f>
        <v>Kaufman</v>
      </c>
      <c r="B449" s="1">
        <f>'rough data'!B444</f>
        <v>6703</v>
      </c>
      <c r="C449" s="1">
        <f>'rough data'!C444</f>
        <v>0</v>
      </c>
      <c r="D449" s="1">
        <f>'rough data'!D444</f>
        <v>0</v>
      </c>
      <c r="E449" s="1">
        <f>'rough data'!E444</f>
        <v>0</v>
      </c>
      <c r="F449" s="1">
        <f>'rough data'!F444</f>
        <v>0</v>
      </c>
      <c r="G449" s="1">
        <f>'rough data'!G444</f>
        <v>0</v>
      </c>
      <c r="H449" s="1">
        <f>'rough data'!H444</f>
        <v>0</v>
      </c>
      <c r="I449" s="1">
        <f>'rough data'!I444</f>
        <v>0</v>
      </c>
      <c r="J449" s="1">
        <f>'rough data'!J444</f>
        <v>0</v>
      </c>
      <c r="K449" s="1">
        <f>'rough data'!K444</f>
        <v>0</v>
      </c>
      <c r="L449" s="1">
        <f>'rough data'!L444</f>
        <v>0</v>
      </c>
      <c r="M449" s="1">
        <f>'rough data'!M444</f>
        <v>0</v>
      </c>
      <c r="N449" s="1">
        <f>'rough data'!N444</f>
        <v>0</v>
      </c>
      <c r="O449" s="1">
        <f>'rough data'!O444</f>
        <v>0</v>
      </c>
      <c r="P449" s="1">
        <f>'rough data'!P444</f>
        <v>0</v>
      </c>
      <c r="Q449" s="1">
        <f>'rough data'!Q444</f>
        <v>0</v>
      </c>
      <c r="R449" s="1">
        <f>'rough data'!R444</f>
        <v>0</v>
      </c>
      <c r="S449" s="1">
        <f>'rough data'!S444</f>
        <v>0</v>
      </c>
      <c r="T449" s="1">
        <f>'rough data'!T444</f>
        <v>0</v>
      </c>
    </row>
    <row r="450" spans="1:20" ht="15">
      <c r="A450" s="1" t="str">
        <f>'rough data'!A445</f>
        <v>Keene</v>
      </c>
      <c r="B450" s="1">
        <f>'rough data'!B445</f>
        <v>6106</v>
      </c>
      <c r="C450" s="1">
        <f>'rough data'!C445</f>
        <v>11</v>
      </c>
      <c r="D450" s="1">
        <f>'rough data'!D445</f>
        <v>1</v>
      </c>
      <c r="E450" s="1">
        <f>'rough data'!E445</f>
        <v>0</v>
      </c>
      <c r="F450" s="1">
        <f>'rough data'!F445</f>
        <v>0</v>
      </c>
      <c r="G450" s="1">
        <f>'rough data'!G445</f>
        <v>3</v>
      </c>
      <c r="H450" s="1">
        <f>'rough data'!H445</f>
        <v>0</v>
      </c>
      <c r="I450" s="1">
        <f>'rough data'!I445</f>
        <v>0</v>
      </c>
      <c r="J450" s="1">
        <f>'rough data'!J445</f>
        <v>0</v>
      </c>
      <c r="K450" s="1">
        <f>'rough data'!K445</f>
        <v>8</v>
      </c>
      <c r="L450" s="1">
        <f>'rough data'!L445</f>
        <v>0</v>
      </c>
      <c r="M450" s="1">
        <f>'rough data'!M445</f>
        <v>0</v>
      </c>
      <c r="N450" s="1">
        <f>'rough data'!N445</f>
        <v>0</v>
      </c>
      <c r="O450" s="1">
        <f>'rough data'!O445</f>
        <v>0</v>
      </c>
      <c r="P450" s="1">
        <f>'rough data'!P445</f>
        <v>0</v>
      </c>
      <c r="Q450" s="1">
        <f>'rough data'!Q445</f>
        <v>0</v>
      </c>
      <c r="R450" s="1">
        <f>'rough data'!R445</f>
        <v>0</v>
      </c>
      <c r="S450" s="1">
        <f>'rough data'!S445</f>
        <v>0</v>
      </c>
      <c r="T450" s="1">
        <f>'rough data'!T445</f>
        <v>0</v>
      </c>
    </row>
    <row r="451" spans="1:20" ht="15">
      <c r="A451" s="1" t="str">
        <f>'rough data'!A446</f>
        <v>Keller</v>
      </c>
      <c r="B451" s="1">
        <f>'rough data'!B446</f>
        <v>39627</v>
      </c>
      <c r="C451" s="1">
        <f>'rough data'!C446</f>
        <v>146</v>
      </c>
      <c r="D451" s="1">
        <f>'rough data'!D446</f>
        <v>32</v>
      </c>
      <c r="E451" s="1">
        <f>'rough data'!E446</f>
        <v>5</v>
      </c>
      <c r="F451" s="1">
        <f>'rough data'!F446</f>
        <v>27</v>
      </c>
      <c r="G451" s="1">
        <f>'rough data'!G446</f>
        <v>19</v>
      </c>
      <c r="H451" s="1">
        <f>'rough data'!H446</f>
        <v>0</v>
      </c>
      <c r="I451" s="1">
        <f>'rough data'!I446</f>
        <v>1</v>
      </c>
      <c r="J451" s="1">
        <f>'rough data'!J446</f>
        <v>0</v>
      </c>
      <c r="K451" s="1">
        <f>'rough data'!K446</f>
        <v>18</v>
      </c>
      <c r="L451" s="1">
        <f>'rough data'!L446</f>
        <v>0</v>
      </c>
      <c r="M451" s="1">
        <f>'rough data'!M446</f>
        <v>0</v>
      </c>
      <c r="N451" s="1">
        <f>'rough data'!N446</f>
        <v>0</v>
      </c>
      <c r="O451" s="1">
        <f>'rough data'!O446</f>
        <v>0</v>
      </c>
      <c r="P451" s="1">
        <f>'rough data'!P446</f>
        <v>0</v>
      </c>
      <c r="Q451" s="1">
        <f>'rough data'!Q446</f>
        <v>1</v>
      </c>
      <c r="R451" s="1">
        <f>'rough data'!R446</f>
        <v>0</v>
      </c>
      <c r="S451" s="1">
        <f>'rough data'!S446</f>
        <v>0</v>
      </c>
      <c r="T451" s="1">
        <f>'rough data'!T446</f>
        <v>0</v>
      </c>
    </row>
    <row r="452" spans="1:20" ht="15">
      <c r="A452" s="1" t="str">
        <f>'rough data'!A447</f>
        <v>Kemah</v>
      </c>
      <c r="B452" s="1">
        <f>'rough data'!B447</f>
        <v>1773</v>
      </c>
      <c r="C452" s="1">
        <f>'rough data'!C447</f>
        <v>28</v>
      </c>
      <c r="D452" s="1">
        <f>'rough data'!D447</f>
        <v>11</v>
      </c>
      <c r="E452" s="1">
        <f>'rough data'!E447</f>
        <v>0</v>
      </c>
      <c r="F452" s="1">
        <f>'rough data'!F447</f>
        <v>4</v>
      </c>
      <c r="G452" s="1">
        <f>'rough data'!G447</f>
        <v>2</v>
      </c>
      <c r="H452" s="1">
        <f>'rough data'!H447</f>
        <v>0</v>
      </c>
      <c r="I452" s="1">
        <f>'rough data'!I447</f>
        <v>0</v>
      </c>
      <c r="J452" s="1">
        <f>'rough data'!J447</f>
        <v>0</v>
      </c>
      <c r="K452" s="1">
        <f>'rough data'!K447</f>
        <v>2</v>
      </c>
      <c r="L452" s="1">
        <f>'rough data'!L447</f>
        <v>0</v>
      </c>
      <c r="M452" s="1">
        <f>'rough data'!M447</f>
        <v>0</v>
      </c>
      <c r="N452" s="1">
        <f>'rough data'!N447</f>
        <v>0</v>
      </c>
      <c r="O452" s="1">
        <f>'rough data'!O447</f>
        <v>0</v>
      </c>
      <c r="P452" s="1">
        <f>'rough data'!P447</f>
        <v>0</v>
      </c>
      <c r="Q452" s="1">
        <f>'rough data'!Q447</f>
        <v>0</v>
      </c>
      <c r="R452" s="1">
        <f>'rough data'!R447</f>
        <v>0</v>
      </c>
      <c r="S452" s="1">
        <f>'rough data'!S447</f>
        <v>0</v>
      </c>
      <c r="T452" s="1">
        <f>'rough data'!T447</f>
        <v>0</v>
      </c>
    </row>
    <row r="453" spans="1:20" ht="15">
      <c r="A453" s="1" t="str">
        <f>'rough data'!A448</f>
        <v>Kemp</v>
      </c>
      <c r="B453" s="1">
        <f>'rough data'!B448</f>
        <v>1154</v>
      </c>
      <c r="C453" s="1">
        <f>'rough data'!C448</f>
        <v>35</v>
      </c>
      <c r="D453" s="1">
        <f>'rough data'!D448</f>
        <v>0</v>
      </c>
      <c r="E453" s="1">
        <f>'rough data'!E448</f>
        <v>0</v>
      </c>
      <c r="F453" s="1">
        <f>'rough data'!F448</f>
        <v>0</v>
      </c>
      <c r="G453" s="1">
        <f>'rough data'!G448</f>
        <v>11</v>
      </c>
      <c r="H453" s="1">
        <f>'rough data'!H448</f>
        <v>0</v>
      </c>
      <c r="I453" s="1">
        <f>'rough data'!I448</f>
        <v>0</v>
      </c>
      <c r="J453" s="1">
        <f>'rough data'!J448</f>
        <v>3</v>
      </c>
      <c r="K453" s="1">
        <f>'rough data'!K448</f>
        <v>9</v>
      </c>
      <c r="L453" s="1">
        <f>'rough data'!L448</f>
        <v>0</v>
      </c>
      <c r="M453" s="1">
        <f>'rough data'!M448</f>
        <v>0</v>
      </c>
      <c r="N453" s="1">
        <f>'rough data'!N448</f>
        <v>0</v>
      </c>
      <c r="O453" s="1">
        <f>'rough data'!O448</f>
        <v>0</v>
      </c>
      <c r="P453" s="1">
        <f>'rough data'!P448</f>
        <v>0</v>
      </c>
      <c r="Q453" s="1">
        <f>'rough data'!Q448</f>
        <v>0</v>
      </c>
      <c r="R453" s="1">
        <f>'rough data'!R448</f>
        <v>0</v>
      </c>
      <c r="S453" s="1">
        <f>'rough data'!S448</f>
        <v>0</v>
      </c>
      <c r="T453" s="1">
        <f>'rough data'!T448</f>
        <v>0</v>
      </c>
    </row>
    <row r="454" spans="1:20" ht="15">
      <c r="A454" s="1" t="str">
        <f>'rough data'!A449</f>
        <v>Kempner</v>
      </c>
      <c r="B454" s="1">
        <f>'rough data'!B449</f>
        <v>1089</v>
      </c>
      <c r="C454" s="1">
        <f>'rough data'!C449</f>
        <v>3</v>
      </c>
      <c r="D454" s="1">
        <f>'rough data'!D449</f>
        <v>0</v>
      </c>
      <c r="E454" s="1">
        <f>'rough data'!E449</f>
        <v>0</v>
      </c>
      <c r="F454" s="1">
        <f>'rough data'!F449</f>
        <v>0</v>
      </c>
      <c r="G454" s="1">
        <f>'rough data'!G449</f>
        <v>0</v>
      </c>
      <c r="H454" s="1">
        <f>'rough data'!H449</f>
        <v>0</v>
      </c>
      <c r="I454" s="1">
        <f>'rough data'!I449</f>
        <v>0</v>
      </c>
      <c r="J454" s="1">
        <f>'rough data'!J449</f>
        <v>0</v>
      </c>
      <c r="K454" s="1">
        <f>'rough data'!K449</f>
        <v>0</v>
      </c>
      <c r="L454" s="1">
        <f>'rough data'!L449</f>
        <v>0</v>
      </c>
      <c r="M454" s="1">
        <f>'rough data'!M449</f>
        <v>0</v>
      </c>
      <c r="N454" s="1">
        <f>'rough data'!N449</f>
        <v>0</v>
      </c>
      <c r="O454" s="1">
        <f>'rough data'!O449</f>
        <v>0</v>
      </c>
      <c r="P454" s="1">
        <f>'rough data'!P449</f>
        <v>0</v>
      </c>
      <c r="Q454" s="1">
        <f>'rough data'!Q449</f>
        <v>0</v>
      </c>
      <c r="R454" s="1">
        <f>'rough data'!R449</f>
        <v>0</v>
      </c>
      <c r="S454" s="1">
        <f>'rough data'!S449</f>
        <v>0</v>
      </c>
      <c r="T454" s="1">
        <f>'rough data'!T449</f>
        <v>0</v>
      </c>
    </row>
    <row r="455" spans="1:20" ht="15">
      <c r="A455" s="1" t="str">
        <f>'rough data'!A450</f>
        <v>Kendleton</v>
      </c>
      <c r="B455" s="1">
        <f>'rough data'!B450</f>
        <v>380</v>
      </c>
      <c r="C455" s="1">
        <f>'rough data'!C450</f>
        <v>0</v>
      </c>
      <c r="D455" s="1">
        <f>'rough data'!D450</f>
        <v>0</v>
      </c>
      <c r="E455" s="1">
        <f>'rough data'!E450</f>
        <v>0</v>
      </c>
      <c r="F455" s="1">
        <f>'rough data'!F450</f>
        <v>0</v>
      </c>
      <c r="G455" s="1">
        <f>'rough data'!G450</f>
        <v>0</v>
      </c>
      <c r="H455" s="1">
        <f>'rough data'!H450</f>
        <v>0</v>
      </c>
      <c r="I455" s="1">
        <f>'rough data'!I450</f>
        <v>0</v>
      </c>
      <c r="J455" s="1">
        <f>'rough data'!J450</f>
        <v>0</v>
      </c>
      <c r="K455" s="1">
        <f>'rough data'!K450</f>
        <v>0</v>
      </c>
      <c r="L455" s="1">
        <f>'rough data'!L450</f>
        <v>0</v>
      </c>
      <c r="M455" s="1">
        <f>'rough data'!M450</f>
        <v>0</v>
      </c>
      <c r="N455" s="1">
        <f>'rough data'!N450</f>
        <v>0</v>
      </c>
      <c r="O455" s="1">
        <f>'rough data'!O450</f>
        <v>0</v>
      </c>
      <c r="P455" s="1">
        <f>'rough data'!P450</f>
        <v>0</v>
      </c>
      <c r="Q455" s="1">
        <f>'rough data'!Q450</f>
        <v>0</v>
      </c>
      <c r="R455" s="1">
        <f>'rough data'!R450</f>
        <v>0</v>
      </c>
      <c r="S455" s="1">
        <f>'rough data'!S450</f>
        <v>0</v>
      </c>
      <c r="T455" s="1">
        <f>'rough data'!T450</f>
        <v>0</v>
      </c>
    </row>
    <row r="456" spans="1:20" ht="15">
      <c r="A456" s="1" t="str">
        <f>'rough data'!A451</f>
        <v>Kenedy</v>
      </c>
      <c r="B456" s="1">
        <f>'rough data'!B451</f>
        <v>3296</v>
      </c>
      <c r="C456" s="1">
        <f>'rough data'!C451</f>
        <v>1</v>
      </c>
      <c r="D456" s="1">
        <f>'rough data'!D451</f>
        <v>0</v>
      </c>
      <c r="E456" s="1">
        <f>'rough data'!E451</f>
        <v>0</v>
      </c>
      <c r="F456" s="1">
        <f>'rough data'!F451</f>
        <v>0</v>
      </c>
      <c r="G456" s="1">
        <f>'rough data'!G451</f>
        <v>0</v>
      </c>
      <c r="H456" s="1">
        <f>'rough data'!H451</f>
        <v>0</v>
      </c>
      <c r="I456" s="1">
        <f>'rough data'!I451</f>
        <v>0</v>
      </c>
      <c r="J456" s="1">
        <f>'rough data'!J451</f>
        <v>0</v>
      </c>
      <c r="K456" s="1">
        <f>'rough data'!K451</f>
        <v>8</v>
      </c>
      <c r="L456" s="1">
        <f>'rough data'!L451</f>
        <v>0</v>
      </c>
      <c r="M456" s="1">
        <f>'rough data'!M451</f>
        <v>0</v>
      </c>
      <c r="N456" s="1">
        <f>'rough data'!N451</f>
        <v>0</v>
      </c>
      <c r="O456" s="1">
        <f>'rough data'!O451</f>
        <v>0</v>
      </c>
      <c r="P456" s="1">
        <f>'rough data'!P451</f>
        <v>0</v>
      </c>
      <c r="Q456" s="1">
        <f>'rough data'!Q451</f>
        <v>0</v>
      </c>
      <c r="R456" s="1">
        <f>'rough data'!R451</f>
        <v>0</v>
      </c>
      <c r="S456" s="1">
        <f>'rough data'!S451</f>
        <v>0</v>
      </c>
      <c r="T456" s="1">
        <f>'rough data'!T451</f>
        <v>0</v>
      </c>
    </row>
    <row r="457" spans="1:20" ht="15">
      <c r="A457" s="1" t="str">
        <f>'rough data'!A452</f>
        <v>Kenefick</v>
      </c>
      <c r="B457" s="1">
        <f>'rough data'!B452</f>
        <v>563</v>
      </c>
      <c r="C457" s="1">
        <f>'rough data'!C452</f>
        <v>0</v>
      </c>
      <c r="D457" s="1">
        <f>'rough data'!D452</f>
        <v>0</v>
      </c>
      <c r="E457" s="1">
        <f>'rough data'!E452</f>
        <v>0</v>
      </c>
      <c r="F457" s="1">
        <f>'rough data'!F452</f>
        <v>0</v>
      </c>
      <c r="G457" s="1">
        <f>'rough data'!G452</f>
        <v>0</v>
      </c>
      <c r="H457" s="1">
        <f>'rough data'!H452</f>
        <v>0</v>
      </c>
      <c r="I457" s="1">
        <f>'rough data'!I452</f>
        <v>0</v>
      </c>
      <c r="J457" s="1">
        <f>'rough data'!J452</f>
        <v>0</v>
      </c>
      <c r="K457" s="1">
        <f>'rough data'!K452</f>
        <v>0</v>
      </c>
      <c r="L457" s="1">
        <f>'rough data'!L452</f>
        <v>0</v>
      </c>
      <c r="M457" s="1">
        <f>'rough data'!M452</f>
        <v>0</v>
      </c>
      <c r="N457" s="1">
        <f>'rough data'!N452</f>
        <v>0</v>
      </c>
      <c r="O457" s="1">
        <f>'rough data'!O452</f>
        <v>0</v>
      </c>
      <c r="P457" s="1">
        <f>'rough data'!P452</f>
        <v>0</v>
      </c>
      <c r="Q457" s="1">
        <f>'rough data'!Q452</f>
        <v>0</v>
      </c>
      <c r="R457" s="1">
        <f>'rough data'!R452</f>
        <v>0</v>
      </c>
      <c r="S457" s="1">
        <f>'rough data'!S452</f>
        <v>0</v>
      </c>
      <c r="T457" s="1">
        <f>'rough data'!T452</f>
        <v>0</v>
      </c>
    </row>
    <row r="458" spans="1:20" ht="15">
      <c r="A458" s="1" t="str">
        <f>'rough data'!A453</f>
        <v>Kennedale</v>
      </c>
      <c r="B458" s="1">
        <f>'rough data'!B453</f>
        <v>6763</v>
      </c>
      <c r="C458" s="1">
        <f>'rough data'!C453</f>
        <v>22</v>
      </c>
      <c r="D458" s="1">
        <f>'rough data'!D453</f>
        <v>0</v>
      </c>
      <c r="E458" s="1">
        <f>'rough data'!E453</f>
        <v>0</v>
      </c>
      <c r="F458" s="1">
        <f>'rough data'!F453</f>
        <v>1</v>
      </c>
      <c r="G458" s="1">
        <f>'rough data'!G453</f>
        <v>0</v>
      </c>
      <c r="H458" s="1">
        <f>'rough data'!H453</f>
        <v>0</v>
      </c>
      <c r="I458" s="1">
        <f>'rough data'!I453</f>
        <v>0</v>
      </c>
      <c r="J458" s="1">
        <f>'rough data'!J453</f>
        <v>0</v>
      </c>
      <c r="K458" s="1">
        <f>'rough data'!K453</f>
        <v>8</v>
      </c>
      <c r="L458" s="1">
        <f>'rough data'!L453</f>
        <v>0</v>
      </c>
      <c r="M458" s="1">
        <f>'rough data'!M453</f>
        <v>0</v>
      </c>
      <c r="N458" s="1">
        <f>'rough data'!N453</f>
        <v>0</v>
      </c>
      <c r="O458" s="1">
        <f>'rough data'!O453</f>
        <v>0</v>
      </c>
      <c r="P458" s="1">
        <f>'rough data'!P453</f>
        <v>0</v>
      </c>
      <c r="Q458" s="1">
        <f>'rough data'!Q453</f>
        <v>0</v>
      </c>
      <c r="R458" s="1">
        <f>'rough data'!R453</f>
        <v>0</v>
      </c>
      <c r="S458" s="1">
        <f>'rough data'!S453</f>
        <v>0</v>
      </c>
      <c r="T458" s="1">
        <f>'rough data'!T453</f>
        <v>0</v>
      </c>
    </row>
    <row r="459" spans="1:20" ht="15">
      <c r="A459" s="1" t="str">
        <f>'rough data'!A454</f>
        <v>Kerens</v>
      </c>
      <c r="B459" s="1">
        <f>'rough data'!B454</f>
        <v>1573</v>
      </c>
      <c r="C459" s="1">
        <f>'rough data'!C454</f>
        <v>11</v>
      </c>
      <c r="D459" s="1">
        <f>'rough data'!D454</f>
        <v>0</v>
      </c>
      <c r="E459" s="1">
        <f>'rough data'!E454</f>
        <v>0</v>
      </c>
      <c r="F459" s="1">
        <f>'rough data'!F454</f>
        <v>0</v>
      </c>
      <c r="G459" s="1">
        <f>'rough data'!G454</f>
        <v>0</v>
      </c>
      <c r="H459" s="1">
        <f>'rough data'!H454</f>
        <v>0</v>
      </c>
      <c r="I459" s="1">
        <f>'rough data'!I454</f>
        <v>0</v>
      </c>
      <c r="J459" s="1">
        <f>'rough data'!J454</f>
        <v>0</v>
      </c>
      <c r="K459" s="1">
        <f>'rough data'!K454</f>
        <v>0</v>
      </c>
      <c r="L459" s="1">
        <f>'rough data'!L454</f>
        <v>0</v>
      </c>
      <c r="M459" s="1">
        <f>'rough data'!M454</f>
        <v>0</v>
      </c>
      <c r="N459" s="1">
        <f>'rough data'!N454</f>
        <v>0</v>
      </c>
      <c r="O459" s="1">
        <f>'rough data'!O454</f>
        <v>0</v>
      </c>
      <c r="P459" s="1">
        <f>'rough data'!P454</f>
        <v>0</v>
      </c>
      <c r="Q459" s="1">
        <f>'rough data'!Q454</f>
        <v>0</v>
      </c>
      <c r="R459" s="1">
        <f>'rough data'!R454</f>
        <v>0</v>
      </c>
      <c r="S459" s="1">
        <f>'rough data'!S454</f>
        <v>0</v>
      </c>
      <c r="T459" s="1">
        <f>'rough data'!T454</f>
        <v>0</v>
      </c>
    </row>
    <row r="460" spans="1:20" ht="15">
      <c r="A460" s="1" t="str">
        <f>'rough data'!A455</f>
        <v>Kermit</v>
      </c>
      <c r="B460" s="1">
        <f>'rough data'!B455</f>
        <v>5708</v>
      </c>
      <c r="C460" s="1">
        <f>'rough data'!C455</f>
        <v>49</v>
      </c>
      <c r="D460" s="1">
        <f>'rough data'!D455</f>
        <v>18</v>
      </c>
      <c r="E460" s="1">
        <f>'rough data'!E455</f>
        <v>0</v>
      </c>
      <c r="F460" s="1">
        <f>'rough data'!F455</f>
        <v>0</v>
      </c>
      <c r="G460" s="1">
        <f>'rough data'!G455</f>
        <v>0</v>
      </c>
      <c r="H460" s="1">
        <f>'rough data'!H455</f>
        <v>0</v>
      </c>
      <c r="I460" s="1">
        <f>'rough data'!I455</f>
        <v>0</v>
      </c>
      <c r="J460" s="1">
        <f>'rough data'!J455</f>
        <v>0</v>
      </c>
      <c r="K460" s="1">
        <f>'rough data'!K455</f>
        <v>7</v>
      </c>
      <c r="L460" s="1">
        <f>'rough data'!L455</f>
        <v>0</v>
      </c>
      <c r="M460" s="1">
        <f>'rough data'!M455</f>
        <v>0</v>
      </c>
      <c r="N460" s="1">
        <f>'rough data'!N455</f>
        <v>0</v>
      </c>
      <c r="O460" s="1">
        <f>'rough data'!O455</f>
        <v>0</v>
      </c>
      <c r="P460" s="1">
        <f>'rough data'!P455</f>
        <v>0</v>
      </c>
      <c r="Q460" s="1">
        <f>'rough data'!Q455</f>
        <v>0</v>
      </c>
      <c r="R460" s="1">
        <f>'rough data'!R455</f>
        <v>0</v>
      </c>
      <c r="S460" s="1">
        <f>'rough data'!S455</f>
        <v>0</v>
      </c>
      <c r="T460" s="1">
        <f>'rough data'!T455</f>
        <v>0</v>
      </c>
    </row>
    <row r="461" spans="1:20" ht="15">
      <c r="A461" s="1" t="str">
        <f>'rough data'!A456</f>
        <v>Kerrville</v>
      </c>
      <c r="B461" s="1">
        <f>'rough data'!B456</f>
        <v>22347</v>
      </c>
      <c r="C461" s="1">
        <f>'rough data'!C456</f>
        <v>58</v>
      </c>
      <c r="D461" s="1">
        <f>'rough data'!D456</f>
        <v>30</v>
      </c>
      <c r="E461" s="1">
        <f>'rough data'!E456</f>
        <v>0</v>
      </c>
      <c r="F461" s="1">
        <f>'rough data'!F456</f>
        <v>8</v>
      </c>
      <c r="G461" s="1">
        <f>'rough data'!G456</f>
        <v>5</v>
      </c>
      <c r="H461" s="1">
        <f>'rough data'!H456</f>
        <v>26</v>
      </c>
      <c r="I461" s="1">
        <f>'rough data'!I456</f>
        <v>0</v>
      </c>
      <c r="J461" s="1">
        <f>'rough data'!J456</f>
        <v>0</v>
      </c>
      <c r="K461" s="1">
        <f>'rough data'!K456</f>
        <v>10</v>
      </c>
      <c r="L461" s="1">
        <f>'rough data'!L456</f>
        <v>0</v>
      </c>
      <c r="M461" s="1">
        <f>'rough data'!M456</f>
        <v>0</v>
      </c>
      <c r="N461" s="1">
        <f>'rough data'!N456</f>
        <v>1</v>
      </c>
      <c r="O461" s="1">
        <f>'rough data'!O456</f>
        <v>0</v>
      </c>
      <c r="P461" s="1">
        <f>'rough data'!P456</f>
        <v>0</v>
      </c>
      <c r="Q461" s="1">
        <f>'rough data'!Q456</f>
        <v>0</v>
      </c>
      <c r="R461" s="1">
        <f>'rough data'!R456</f>
        <v>0</v>
      </c>
      <c r="S461" s="1">
        <f>'rough data'!S456</f>
        <v>0</v>
      </c>
      <c r="T461" s="1">
        <f>'rough data'!T456</f>
        <v>0</v>
      </c>
    </row>
    <row r="462" spans="1:20" ht="15">
      <c r="A462" s="1" t="str">
        <f>'rough data'!A457</f>
        <v>Kilgore</v>
      </c>
      <c r="B462" s="1">
        <f>'rough data'!B457</f>
        <v>12975</v>
      </c>
      <c r="C462" s="1">
        <f>'rough data'!C457</f>
        <v>45</v>
      </c>
      <c r="D462" s="1">
        <f>'rough data'!D457</f>
        <v>16</v>
      </c>
      <c r="E462" s="1">
        <f>'rough data'!E457</f>
        <v>1</v>
      </c>
      <c r="F462" s="1">
        <f>'rough data'!F457</f>
        <v>9</v>
      </c>
      <c r="G462" s="1">
        <f>'rough data'!G457</f>
        <v>0</v>
      </c>
      <c r="H462" s="1">
        <f>'rough data'!H457</f>
        <v>0</v>
      </c>
      <c r="I462" s="1">
        <f>'rough data'!I457</f>
        <v>0</v>
      </c>
      <c r="J462" s="1">
        <f>'rough data'!J457</f>
        <v>0</v>
      </c>
      <c r="K462" s="1">
        <f>'rough data'!K457</f>
        <v>0</v>
      </c>
      <c r="L462" s="1">
        <f>'rough data'!L457</f>
        <v>0</v>
      </c>
      <c r="M462" s="1">
        <f>'rough data'!M457</f>
        <v>0</v>
      </c>
      <c r="N462" s="1">
        <f>'rough data'!N457</f>
        <v>0</v>
      </c>
      <c r="O462" s="1">
        <f>'rough data'!O457</f>
        <v>0</v>
      </c>
      <c r="P462" s="1">
        <f>'rough data'!P457</f>
        <v>0</v>
      </c>
      <c r="Q462" s="1">
        <f>'rough data'!Q457</f>
        <v>0</v>
      </c>
      <c r="R462" s="1">
        <f>'rough data'!R457</f>
        <v>0</v>
      </c>
      <c r="S462" s="1">
        <f>'rough data'!S457</f>
        <v>0</v>
      </c>
      <c r="T462" s="1">
        <f>'rough data'!T457</f>
        <v>0</v>
      </c>
    </row>
    <row r="463" spans="1:20" ht="15">
      <c r="A463" s="1" t="str">
        <f>'rough data'!A458</f>
        <v>Killeen</v>
      </c>
      <c r="B463" s="1">
        <f>'rough data'!B458</f>
        <v>127921</v>
      </c>
      <c r="C463" s="1">
        <f>'rough data'!C458</f>
        <v>150</v>
      </c>
      <c r="D463" s="1">
        <f>'rough data'!D458</f>
        <v>13</v>
      </c>
      <c r="E463" s="1">
        <f>'rough data'!E458</f>
        <v>1</v>
      </c>
      <c r="F463" s="1">
        <f>'rough data'!F458</f>
        <v>20</v>
      </c>
      <c r="G463" s="1">
        <f>'rough data'!G458</f>
        <v>0</v>
      </c>
      <c r="H463" s="1">
        <f>'rough data'!H458</f>
        <v>0</v>
      </c>
      <c r="I463" s="1">
        <f>'rough data'!I458</f>
        <v>0</v>
      </c>
      <c r="J463" s="1">
        <f>'rough data'!J458</f>
        <v>0</v>
      </c>
      <c r="K463" s="1">
        <f>'rough data'!K458</f>
        <v>99</v>
      </c>
      <c r="L463" s="1">
        <f>'rough data'!L458</f>
        <v>0</v>
      </c>
      <c r="M463" s="1">
        <f>'rough data'!M458</f>
        <v>0</v>
      </c>
      <c r="N463" s="1">
        <f>'rough data'!N458</f>
        <v>0</v>
      </c>
      <c r="O463" s="1">
        <f>'rough data'!O458</f>
        <v>0</v>
      </c>
      <c r="P463" s="1">
        <f>'rough data'!P458</f>
        <v>5</v>
      </c>
      <c r="Q463" s="1">
        <f>'rough data'!Q458</f>
        <v>0</v>
      </c>
      <c r="R463" s="1">
        <f>'rough data'!R458</f>
        <v>0</v>
      </c>
      <c r="S463" s="1">
        <f>'rough data'!S458</f>
        <v>0</v>
      </c>
      <c r="T463" s="1">
        <f>'rough data'!T458</f>
        <v>0</v>
      </c>
    </row>
    <row r="464" spans="1:20" ht="15">
      <c r="A464" s="1" t="str">
        <f>'rough data'!A459</f>
        <v>Kingsville</v>
      </c>
      <c r="B464" s="1">
        <f>'rough data'!B459</f>
        <v>26213</v>
      </c>
      <c r="C464" s="1">
        <f>'rough data'!C459</f>
        <v>24</v>
      </c>
      <c r="D464" s="1">
        <f>'rough data'!D459</f>
        <v>58</v>
      </c>
      <c r="E464" s="1">
        <f>'rough data'!E459</f>
        <v>7</v>
      </c>
      <c r="F464" s="1">
        <f>'rough data'!F459</f>
        <v>2</v>
      </c>
      <c r="G464" s="1">
        <f>'rough data'!G459</f>
        <v>0</v>
      </c>
      <c r="H464" s="1">
        <f>'rough data'!H459</f>
        <v>0</v>
      </c>
      <c r="I464" s="1">
        <f>'rough data'!I459</f>
        <v>1</v>
      </c>
      <c r="J464" s="1">
        <f>'rough data'!J459</f>
        <v>40</v>
      </c>
      <c r="K464" s="1">
        <f>'rough data'!K459</f>
        <v>95</v>
      </c>
      <c r="L464" s="1">
        <f>'rough data'!L459</f>
        <v>0</v>
      </c>
      <c r="M464" s="1">
        <f>'rough data'!M459</f>
        <v>1</v>
      </c>
      <c r="N464" s="1">
        <f>'rough data'!N459</f>
        <v>0</v>
      </c>
      <c r="O464" s="1">
        <f>'rough data'!O459</f>
        <v>0</v>
      </c>
      <c r="P464" s="1">
        <f>'rough data'!P459</f>
        <v>0</v>
      </c>
      <c r="Q464" s="1">
        <f>'rough data'!Q459</f>
        <v>2</v>
      </c>
      <c r="R464" s="1">
        <f>'rough data'!R459</f>
        <v>1</v>
      </c>
      <c r="S464" s="1">
        <f>'rough data'!S459</f>
        <v>0</v>
      </c>
      <c r="T464" s="1">
        <f>'rough data'!T459</f>
        <v>0</v>
      </c>
    </row>
    <row r="465" spans="1:20" ht="15">
      <c r="A465" s="1" t="str">
        <f>'rough data'!A460</f>
        <v>Kirby</v>
      </c>
      <c r="B465" s="1">
        <f>'rough data'!B460</f>
        <v>8000</v>
      </c>
      <c r="C465" s="1">
        <f>'rough data'!C460</f>
        <v>17</v>
      </c>
      <c r="D465" s="1">
        <f>'rough data'!D460</f>
        <v>10</v>
      </c>
      <c r="E465" s="1">
        <f>'rough data'!E460</f>
        <v>1</v>
      </c>
      <c r="F465" s="1">
        <f>'rough data'!F460</f>
        <v>0</v>
      </c>
      <c r="G465" s="1">
        <f>'rough data'!G460</f>
        <v>0</v>
      </c>
      <c r="H465" s="1">
        <f>'rough data'!H460</f>
        <v>0</v>
      </c>
      <c r="I465" s="1">
        <f>'rough data'!I460</f>
        <v>0</v>
      </c>
      <c r="J465" s="1">
        <f>'rough data'!J460</f>
        <v>0</v>
      </c>
      <c r="K465" s="1">
        <f>'rough data'!K460</f>
        <v>13</v>
      </c>
      <c r="L465" s="1">
        <f>'rough data'!L460</f>
        <v>0</v>
      </c>
      <c r="M465" s="1">
        <f>'rough data'!M460</f>
        <v>0</v>
      </c>
      <c r="N465" s="1">
        <f>'rough data'!N460</f>
        <v>0</v>
      </c>
      <c r="O465" s="1">
        <f>'rough data'!O460</f>
        <v>0</v>
      </c>
      <c r="P465" s="1">
        <f>'rough data'!P460</f>
        <v>0</v>
      </c>
      <c r="Q465" s="1">
        <f>'rough data'!Q460</f>
        <v>0</v>
      </c>
      <c r="R465" s="1">
        <f>'rough data'!R460</f>
        <v>0</v>
      </c>
      <c r="S465" s="1">
        <f>'rough data'!S460</f>
        <v>0</v>
      </c>
      <c r="T465" s="1">
        <f>'rough data'!T460</f>
        <v>0</v>
      </c>
    </row>
    <row r="466" spans="1:20" ht="15">
      <c r="A466" s="1" t="str">
        <f>'rough data'!A461</f>
        <v>Kirbyville</v>
      </c>
      <c r="B466" s="1">
        <f>'rough data'!B461</f>
        <v>2142</v>
      </c>
      <c r="C466" s="1">
        <f>'rough data'!C461</f>
        <v>2</v>
      </c>
      <c r="D466" s="1">
        <f>'rough data'!D461</f>
        <v>4</v>
      </c>
      <c r="E466" s="1">
        <f>'rough data'!E461</f>
        <v>0</v>
      </c>
      <c r="F466" s="1">
        <f>'rough data'!F461</f>
        <v>1</v>
      </c>
      <c r="G466" s="1">
        <f>'rough data'!G461</f>
        <v>1</v>
      </c>
      <c r="H466" s="1">
        <f>'rough data'!H461</f>
        <v>0</v>
      </c>
      <c r="I466" s="1">
        <f>'rough data'!I461</f>
        <v>0</v>
      </c>
      <c r="J466" s="1">
        <f>'rough data'!J461</f>
        <v>0</v>
      </c>
      <c r="K466" s="1">
        <f>'rough data'!K461</f>
        <v>7</v>
      </c>
      <c r="L466" s="1">
        <f>'rough data'!L461</f>
        <v>0</v>
      </c>
      <c r="M466" s="1">
        <f>'rough data'!M461</f>
        <v>0</v>
      </c>
      <c r="N466" s="1">
        <f>'rough data'!N461</f>
        <v>0</v>
      </c>
      <c r="O466" s="1">
        <f>'rough data'!O461</f>
        <v>0</v>
      </c>
      <c r="P466" s="1">
        <f>'rough data'!P461</f>
        <v>0</v>
      </c>
      <c r="Q466" s="1">
        <f>'rough data'!Q461</f>
        <v>19</v>
      </c>
      <c r="R466" s="1">
        <f>'rough data'!R461</f>
        <v>13</v>
      </c>
      <c r="S466" s="1">
        <f>'rough data'!S461</f>
        <v>0</v>
      </c>
      <c r="T466" s="1">
        <f>'rough data'!T461</f>
        <v>0</v>
      </c>
    </row>
    <row r="467" spans="1:20" ht="15">
      <c r="A467" s="1" t="str">
        <f>'rough data'!A462</f>
        <v>Knox City</v>
      </c>
      <c r="B467" s="1">
        <f>'rough data'!B462</f>
        <v>1130</v>
      </c>
      <c r="C467" s="1">
        <f>'rough data'!C462</f>
        <v>0</v>
      </c>
      <c r="D467" s="1">
        <f>'rough data'!D462</f>
        <v>0</v>
      </c>
      <c r="E467" s="1">
        <f>'rough data'!E462</f>
        <v>0</v>
      </c>
      <c r="F467" s="1">
        <f>'rough data'!F462</f>
        <v>0</v>
      </c>
      <c r="G467" s="1">
        <f>'rough data'!G462</f>
        <v>0</v>
      </c>
      <c r="H467" s="1">
        <f>'rough data'!H462</f>
        <v>0</v>
      </c>
      <c r="I467" s="1">
        <f>'rough data'!I462</f>
        <v>0</v>
      </c>
      <c r="J467" s="1">
        <f>'rough data'!J462</f>
        <v>0</v>
      </c>
      <c r="K467" s="1">
        <f>'rough data'!K462</f>
        <v>0</v>
      </c>
      <c r="L467" s="1">
        <f>'rough data'!L462</f>
        <v>0</v>
      </c>
      <c r="M467" s="1">
        <f>'rough data'!M462</f>
        <v>0</v>
      </c>
      <c r="N467" s="1">
        <f>'rough data'!N462</f>
        <v>0</v>
      </c>
      <c r="O467" s="1">
        <f>'rough data'!O462</f>
        <v>0</v>
      </c>
      <c r="P467" s="1">
        <f>'rough data'!P462</f>
        <v>0</v>
      </c>
      <c r="Q467" s="1">
        <f>'rough data'!Q462</f>
        <v>0</v>
      </c>
      <c r="R467" s="1">
        <f>'rough data'!R462</f>
        <v>0</v>
      </c>
      <c r="S467" s="1">
        <f>'rough data'!S462</f>
        <v>0</v>
      </c>
      <c r="T467" s="1">
        <f>'rough data'!T462</f>
        <v>0</v>
      </c>
    </row>
    <row r="468" spans="1:20" ht="15">
      <c r="A468" s="1" t="str">
        <f>'rough data'!A463</f>
        <v>Kosse</v>
      </c>
      <c r="B468" s="1">
        <f>'rough data'!B463</f>
        <v>464</v>
      </c>
      <c r="C468" s="1">
        <f>'rough data'!C463</f>
        <v>2</v>
      </c>
      <c r="D468" s="1">
        <f>'rough data'!D463</f>
        <v>0</v>
      </c>
      <c r="E468" s="1">
        <f>'rough data'!E463</f>
        <v>0</v>
      </c>
      <c r="F468" s="1">
        <f>'rough data'!F463</f>
        <v>0</v>
      </c>
      <c r="G468" s="1">
        <f>'rough data'!G463</f>
        <v>0</v>
      </c>
      <c r="H468" s="1">
        <f>'rough data'!H463</f>
        <v>0</v>
      </c>
      <c r="I468" s="1">
        <f>'rough data'!I463</f>
        <v>0</v>
      </c>
      <c r="J468" s="1">
        <f>'rough data'!J463</f>
        <v>0</v>
      </c>
      <c r="K468" s="1">
        <f>'rough data'!K463</f>
        <v>0</v>
      </c>
      <c r="L468" s="1">
        <f>'rough data'!L463</f>
        <v>0</v>
      </c>
      <c r="M468" s="1">
        <f>'rough data'!M463</f>
        <v>0</v>
      </c>
      <c r="N468" s="1">
        <f>'rough data'!N463</f>
        <v>0</v>
      </c>
      <c r="O468" s="1">
        <f>'rough data'!O463</f>
        <v>0</v>
      </c>
      <c r="P468" s="1">
        <f>'rough data'!P463</f>
        <v>0</v>
      </c>
      <c r="Q468" s="1">
        <f>'rough data'!Q463</f>
        <v>0</v>
      </c>
      <c r="R468" s="1">
        <f>'rough data'!R463</f>
        <v>0</v>
      </c>
      <c r="S468" s="1">
        <f>'rough data'!S463</f>
        <v>0</v>
      </c>
      <c r="T468" s="1">
        <f>'rough data'!T463</f>
        <v>0</v>
      </c>
    </row>
    <row r="469" spans="1:20" ht="15">
      <c r="A469" s="1" t="str">
        <f>'rough data'!A464</f>
        <v>Kountze</v>
      </c>
      <c r="B469" s="1">
        <f>'rough data'!B464</f>
        <v>2123</v>
      </c>
      <c r="C469" s="1">
        <f>'rough data'!C464</f>
        <v>18</v>
      </c>
      <c r="D469" s="1">
        <f>'rough data'!D464</f>
        <v>2</v>
      </c>
      <c r="E469" s="1">
        <f>'rough data'!E464</f>
        <v>1</v>
      </c>
      <c r="F469" s="1">
        <f>'rough data'!F464</f>
        <v>0</v>
      </c>
      <c r="G469" s="1">
        <f>'rough data'!G464</f>
        <v>19</v>
      </c>
      <c r="H469" s="1">
        <f>'rough data'!H464</f>
        <v>0</v>
      </c>
      <c r="I469" s="1">
        <f>'rough data'!I464</f>
        <v>0</v>
      </c>
      <c r="J469" s="1">
        <f>'rough data'!J464</f>
        <v>1</v>
      </c>
      <c r="K469" s="1">
        <f>'rough data'!K464</f>
        <v>10</v>
      </c>
      <c r="L469" s="1">
        <f>'rough data'!L464</f>
        <v>0</v>
      </c>
      <c r="M469" s="1">
        <f>'rough data'!M464</f>
        <v>0</v>
      </c>
      <c r="N469" s="1">
        <f>'rough data'!N464</f>
        <v>0</v>
      </c>
      <c r="O469" s="1">
        <f>'rough data'!O464</f>
        <v>0</v>
      </c>
      <c r="P469" s="1">
        <f>'rough data'!P464</f>
        <v>0</v>
      </c>
      <c r="Q469" s="1">
        <f>'rough data'!Q464</f>
        <v>0</v>
      </c>
      <c r="R469" s="1">
        <f>'rough data'!R464</f>
        <v>0</v>
      </c>
      <c r="S469" s="1">
        <f>'rough data'!S464</f>
        <v>0</v>
      </c>
      <c r="T469" s="1">
        <f>'rough data'!T464</f>
        <v>0</v>
      </c>
    </row>
    <row r="470" spans="1:20" ht="15">
      <c r="A470" s="1" t="str">
        <f>'rough data'!A465</f>
        <v>Kress</v>
      </c>
      <c r="B470" s="1">
        <f>'rough data'!B465</f>
        <v>715</v>
      </c>
      <c r="C470" s="1">
        <f>'rough data'!C465</f>
        <v>0</v>
      </c>
      <c r="D470" s="1">
        <f>'rough data'!D465</f>
        <v>0</v>
      </c>
      <c r="E470" s="1">
        <f>'rough data'!E465</f>
        <v>0</v>
      </c>
      <c r="F470" s="1">
        <f>'rough data'!F465</f>
        <v>0</v>
      </c>
      <c r="G470" s="1">
        <f>'rough data'!G465</f>
        <v>0</v>
      </c>
      <c r="H470" s="1">
        <f>'rough data'!H465</f>
        <v>0</v>
      </c>
      <c r="I470" s="1">
        <f>'rough data'!I465</f>
        <v>0</v>
      </c>
      <c r="J470" s="1">
        <f>'rough data'!J465</f>
        <v>0</v>
      </c>
      <c r="K470" s="1">
        <f>'rough data'!K465</f>
        <v>0</v>
      </c>
      <c r="L470" s="1">
        <f>'rough data'!L465</f>
        <v>0</v>
      </c>
      <c r="M470" s="1">
        <f>'rough data'!M465</f>
        <v>0</v>
      </c>
      <c r="N470" s="1">
        <f>'rough data'!N465</f>
        <v>0</v>
      </c>
      <c r="O470" s="1">
        <f>'rough data'!O465</f>
        <v>0</v>
      </c>
      <c r="P470" s="1">
        <f>'rough data'!P465</f>
        <v>0</v>
      </c>
      <c r="Q470" s="1">
        <f>'rough data'!Q465</f>
        <v>0</v>
      </c>
      <c r="R470" s="1">
        <f>'rough data'!R465</f>
        <v>0</v>
      </c>
      <c r="S470" s="1">
        <f>'rough data'!S465</f>
        <v>0</v>
      </c>
      <c r="T470" s="1">
        <f>'rough data'!T465</f>
        <v>0</v>
      </c>
    </row>
    <row r="471" spans="1:20" ht="15">
      <c r="A471" s="1" t="str">
        <f>'rough data'!A466</f>
        <v>Krugerville</v>
      </c>
      <c r="B471" s="1">
        <f>'rough data'!B466</f>
        <v>1662</v>
      </c>
      <c r="C471" s="1">
        <f>'rough data'!C466</f>
        <v>0</v>
      </c>
      <c r="D471" s="1">
        <f>'rough data'!D466</f>
        <v>0</v>
      </c>
      <c r="E471" s="1">
        <f>'rough data'!E466</f>
        <v>0</v>
      </c>
      <c r="F471" s="1">
        <f>'rough data'!F466</f>
        <v>0</v>
      </c>
      <c r="G471" s="1">
        <f>'rough data'!G466</f>
        <v>0</v>
      </c>
      <c r="H471" s="1">
        <f>'rough data'!H466</f>
        <v>0</v>
      </c>
      <c r="I471" s="1">
        <f>'rough data'!I466</f>
        <v>0</v>
      </c>
      <c r="J471" s="1">
        <f>'rough data'!J466</f>
        <v>0</v>
      </c>
      <c r="K471" s="1">
        <f>'rough data'!K466</f>
        <v>0</v>
      </c>
      <c r="L471" s="1">
        <f>'rough data'!L466</f>
        <v>0</v>
      </c>
      <c r="M471" s="1">
        <f>'rough data'!M466</f>
        <v>0</v>
      </c>
      <c r="N471" s="1">
        <f>'rough data'!N466</f>
        <v>0</v>
      </c>
      <c r="O471" s="1">
        <f>'rough data'!O466</f>
        <v>0</v>
      </c>
      <c r="P471" s="1">
        <f>'rough data'!P466</f>
        <v>0</v>
      </c>
      <c r="Q471" s="1">
        <f>'rough data'!Q466</f>
        <v>0</v>
      </c>
      <c r="R471" s="1">
        <f>'rough data'!R466</f>
        <v>0</v>
      </c>
      <c r="S471" s="1">
        <f>'rough data'!S466</f>
        <v>0</v>
      </c>
      <c r="T471" s="1">
        <f>'rough data'!T466</f>
        <v>0</v>
      </c>
    </row>
    <row r="472" spans="1:20" ht="15">
      <c r="A472" s="1" t="str">
        <f>'rough data'!A467</f>
        <v>Krum</v>
      </c>
      <c r="B472" s="1">
        <f>'rough data'!B467</f>
        <v>4157</v>
      </c>
      <c r="C472" s="1">
        <f>'rough data'!C467</f>
        <v>14</v>
      </c>
      <c r="D472" s="1">
        <f>'rough data'!D467</f>
        <v>1</v>
      </c>
      <c r="E472" s="1">
        <f>'rough data'!E467</f>
        <v>0</v>
      </c>
      <c r="F472" s="1">
        <f>'rough data'!F467</f>
        <v>0</v>
      </c>
      <c r="G472" s="1">
        <f>'rough data'!G467</f>
        <v>6</v>
      </c>
      <c r="H472" s="1">
        <f>'rough data'!H467</f>
        <v>0</v>
      </c>
      <c r="I472" s="1">
        <f>'rough data'!I467</f>
        <v>0</v>
      </c>
      <c r="J472" s="1">
        <f>'rough data'!J467</f>
        <v>0</v>
      </c>
      <c r="K472" s="1">
        <f>'rough data'!K467</f>
        <v>5</v>
      </c>
      <c r="L472" s="1">
        <f>'rough data'!L467</f>
        <v>0</v>
      </c>
      <c r="M472" s="1">
        <f>'rough data'!M467</f>
        <v>0</v>
      </c>
      <c r="N472" s="1">
        <f>'rough data'!N467</f>
        <v>0</v>
      </c>
      <c r="O472" s="1">
        <f>'rough data'!O467</f>
        <v>0</v>
      </c>
      <c r="P472" s="1">
        <f>'rough data'!P467</f>
        <v>0</v>
      </c>
      <c r="Q472" s="1">
        <f>'rough data'!Q467</f>
        <v>0</v>
      </c>
      <c r="R472" s="1">
        <f>'rough data'!R467</f>
        <v>0</v>
      </c>
      <c r="S472" s="1">
        <f>'rough data'!S467</f>
        <v>0</v>
      </c>
      <c r="T472" s="1">
        <f>'rough data'!T467</f>
        <v>0</v>
      </c>
    </row>
    <row r="473" spans="1:20" ht="15">
      <c r="A473" s="1" t="str">
        <f>'rough data'!A468</f>
        <v>Kyle</v>
      </c>
      <c r="B473" s="1">
        <f>'rough data'!B468</f>
        <v>28016</v>
      </c>
      <c r="C473" s="1">
        <f>'rough data'!C468</f>
        <v>38</v>
      </c>
      <c r="D473" s="1">
        <f>'rough data'!D468</f>
        <v>29</v>
      </c>
      <c r="E473" s="1">
        <f>'rough data'!E468</f>
        <v>0</v>
      </c>
      <c r="F473" s="1">
        <f>'rough data'!F468</f>
        <v>0</v>
      </c>
      <c r="G473" s="1">
        <f>'rough data'!G468</f>
        <v>4</v>
      </c>
      <c r="H473" s="1">
        <f>'rough data'!H468</f>
        <v>0</v>
      </c>
      <c r="I473" s="1">
        <f>'rough data'!I468</f>
        <v>0</v>
      </c>
      <c r="J473" s="1">
        <f>'rough data'!J468</f>
        <v>0</v>
      </c>
      <c r="K473" s="1">
        <f>'rough data'!K468</f>
        <v>7</v>
      </c>
      <c r="L473" s="1">
        <f>'rough data'!L468</f>
        <v>0</v>
      </c>
      <c r="M473" s="1">
        <f>'rough data'!M468</f>
        <v>0</v>
      </c>
      <c r="N473" s="1">
        <f>'rough data'!N468</f>
        <v>0</v>
      </c>
      <c r="O473" s="1">
        <f>'rough data'!O468</f>
        <v>0</v>
      </c>
      <c r="P473" s="1">
        <f>'rough data'!P468</f>
        <v>0</v>
      </c>
      <c r="Q473" s="1">
        <f>'rough data'!Q468</f>
        <v>0</v>
      </c>
      <c r="R473" s="1">
        <f>'rough data'!R468</f>
        <v>0</v>
      </c>
      <c r="S473" s="1">
        <f>'rough data'!S468</f>
        <v>0</v>
      </c>
      <c r="T473" s="1">
        <f>'rough data'!T468</f>
        <v>0</v>
      </c>
    </row>
    <row r="474" spans="1:20" ht="15">
      <c r="A474" s="1" t="str">
        <f>'rough data'!A469</f>
        <v>La Coste</v>
      </c>
      <c r="B474" s="1">
        <f>'rough data'!B469</f>
        <v>1119</v>
      </c>
      <c r="C474" s="1">
        <f>'rough data'!C469</f>
        <v>1</v>
      </c>
      <c r="D474" s="1">
        <f>'rough data'!D469</f>
        <v>0</v>
      </c>
      <c r="E474" s="1">
        <f>'rough data'!E469</f>
        <v>0</v>
      </c>
      <c r="F474" s="1">
        <f>'rough data'!F469</f>
        <v>0</v>
      </c>
      <c r="G474" s="1">
        <f>'rough data'!G469</f>
        <v>0</v>
      </c>
      <c r="H474" s="1">
        <f>'rough data'!H469</f>
        <v>0</v>
      </c>
      <c r="I474" s="1">
        <f>'rough data'!I469</f>
        <v>0</v>
      </c>
      <c r="J474" s="1">
        <f>'rough data'!J469</f>
        <v>0</v>
      </c>
      <c r="K474" s="1">
        <f>'rough data'!K469</f>
        <v>0</v>
      </c>
      <c r="L474" s="1">
        <f>'rough data'!L469</f>
        <v>0</v>
      </c>
      <c r="M474" s="1">
        <f>'rough data'!M469</f>
        <v>0</v>
      </c>
      <c r="N474" s="1">
        <f>'rough data'!N469</f>
        <v>0</v>
      </c>
      <c r="O474" s="1">
        <f>'rough data'!O469</f>
        <v>0</v>
      </c>
      <c r="P474" s="1">
        <f>'rough data'!P469</f>
        <v>0</v>
      </c>
      <c r="Q474" s="1">
        <f>'rough data'!Q469</f>
        <v>0</v>
      </c>
      <c r="R474" s="1">
        <f>'rough data'!R469</f>
        <v>0</v>
      </c>
      <c r="S474" s="1">
        <f>'rough data'!S469</f>
        <v>0</v>
      </c>
      <c r="T474" s="1">
        <f>'rough data'!T469</f>
        <v>0</v>
      </c>
    </row>
    <row r="475" spans="1:20" ht="15">
      <c r="A475" s="1" t="str">
        <f>'rough data'!A470</f>
        <v>La Feria</v>
      </c>
      <c r="B475" s="1">
        <f>'rough data'!B470</f>
        <v>7302</v>
      </c>
      <c r="C475" s="1">
        <f>'rough data'!C470</f>
        <v>24</v>
      </c>
      <c r="D475" s="1">
        <f>'rough data'!D470</f>
        <v>29</v>
      </c>
      <c r="E475" s="1">
        <f>'rough data'!E470</f>
        <v>0</v>
      </c>
      <c r="F475" s="1">
        <f>'rough data'!F470</f>
        <v>3</v>
      </c>
      <c r="G475" s="1">
        <f>'rough data'!G470</f>
        <v>0</v>
      </c>
      <c r="H475" s="1">
        <f>'rough data'!H470</f>
        <v>0</v>
      </c>
      <c r="I475" s="1">
        <f>'rough data'!I470</f>
        <v>0</v>
      </c>
      <c r="J475" s="1">
        <f>'rough data'!J470</f>
        <v>0</v>
      </c>
      <c r="K475" s="1">
        <f>'rough data'!K470</f>
        <v>7</v>
      </c>
      <c r="L475" s="1">
        <f>'rough data'!L470</f>
        <v>0</v>
      </c>
      <c r="M475" s="1">
        <f>'rough data'!M470</f>
        <v>0</v>
      </c>
      <c r="N475" s="1">
        <f>'rough data'!N470</f>
        <v>0</v>
      </c>
      <c r="O475" s="1">
        <f>'rough data'!O470</f>
        <v>0</v>
      </c>
      <c r="P475" s="1">
        <f>'rough data'!P470</f>
        <v>0</v>
      </c>
      <c r="Q475" s="1">
        <f>'rough data'!Q470</f>
        <v>0</v>
      </c>
      <c r="R475" s="1">
        <f>'rough data'!R470</f>
        <v>0</v>
      </c>
      <c r="S475" s="1">
        <f>'rough data'!S470</f>
        <v>0</v>
      </c>
      <c r="T475" s="1">
        <f>'rough data'!T470</f>
        <v>0</v>
      </c>
    </row>
    <row r="476" spans="1:20" ht="15">
      <c r="A476" s="1" t="str">
        <f>'rough data'!A471</f>
        <v>La Grange</v>
      </c>
      <c r="B476" s="1">
        <f>'rough data'!B471</f>
        <v>4641</v>
      </c>
      <c r="C476" s="1">
        <f>'rough data'!C471</f>
        <v>19</v>
      </c>
      <c r="D476" s="1">
        <f>'rough data'!D471</f>
        <v>0</v>
      </c>
      <c r="E476" s="1">
        <f>'rough data'!E471</f>
        <v>0</v>
      </c>
      <c r="F476" s="1">
        <f>'rough data'!F471</f>
        <v>1</v>
      </c>
      <c r="G476" s="1">
        <f>'rough data'!G471</f>
        <v>0</v>
      </c>
      <c r="H476" s="1">
        <f>'rough data'!H471</f>
        <v>0</v>
      </c>
      <c r="I476" s="1">
        <f>'rough data'!I471</f>
        <v>0</v>
      </c>
      <c r="J476" s="1">
        <f>'rough data'!J471</f>
        <v>7</v>
      </c>
      <c r="K476" s="1">
        <f>'rough data'!K471</f>
        <v>1</v>
      </c>
      <c r="L476" s="1">
        <f>'rough data'!L471</f>
        <v>0</v>
      </c>
      <c r="M476" s="1">
        <f>'rough data'!M471</f>
        <v>0</v>
      </c>
      <c r="N476" s="1">
        <f>'rough data'!N471</f>
        <v>0</v>
      </c>
      <c r="O476" s="1">
        <f>'rough data'!O471</f>
        <v>0</v>
      </c>
      <c r="P476" s="1">
        <f>'rough data'!P471</f>
        <v>0</v>
      </c>
      <c r="Q476" s="1">
        <f>'rough data'!Q471</f>
        <v>0</v>
      </c>
      <c r="R476" s="1">
        <f>'rough data'!R471</f>
        <v>0</v>
      </c>
      <c r="S476" s="1">
        <f>'rough data'!S471</f>
        <v>0</v>
      </c>
      <c r="T476" s="1">
        <f>'rough data'!T471</f>
        <v>0</v>
      </c>
    </row>
    <row r="477" spans="1:20" ht="15">
      <c r="A477" s="1" t="str">
        <f>'rough data'!A472</f>
        <v>La Grulla</v>
      </c>
      <c r="B477" s="1">
        <f>'rough data'!B472</f>
        <v>1622</v>
      </c>
      <c r="C477" s="1">
        <f>'rough data'!C472</f>
        <v>7</v>
      </c>
      <c r="D477" s="1">
        <f>'rough data'!D472</f>
        <v>0</v>
      </c>
      <c r="E477" s="1">
        <f>'rough data'!E472</f>
        <v>1</v>
      </c>
      <c r="F477" s="1">
        <f>'rough data'!F472</f>
        <v>0</v>
      </c>
      <c r="G477" s="1">
        <f>'rough data'!G472</f>
        <v>1</v>
      </c>
      <c r="H477" s="1">
        <f>'rough data'!H472</f>
        <v>0</v>
      </c>
      <c r="I477" s="1">
        <f>'rough data'!I472</f>
        <v>0</v>
      </c>
      <c r="J477" s="1">
        <f>'rough data'!J472</f>
        <v>0</v>
      </c>
      <c r="K477" s="1">
        <f>'rough data'!K472</f>
        <v>0</v>
      </c>
      <c r="L477" s="1">
        <f>'rough data'!L472</f>
        <v>0</v>
      </c>
      <c r="M477" s="1">
        <f>'rough data'!M472</f>
        <v>0</v>
      </c>
      <c r="N477" s="1">
        <f>'rough data'!N472</f>
        <v>0</v>
      </c>
      <c r="O477" s="1">
        <f>'rough data'!O472</f>
        <v>0</v>
      </c>
      <c r="P477" s="1">
        <f>'rough data'!P472</f>
        <v>0</v>
      </c>
      <c r="Q477" s="1">
        <f>'rough data'!Q472</f>
        <v>0</v>
      </c>
      <c r="R477" s="1">
        <f>'rough data'!R472</f>
        <v>0</v>
      </c>
      <c r="S477" s="1">
        <f>'rough data'!S472</f>
        <v>0</v>
      </c>
      <c r="T477" s="1">
        <f>'rough data'!T472</f>
        <v>0</v>
      </c>
    </row>
    <row r="478" spans="1:20" ht="15">
      <c r="A478" s="1" t="str">
        <f>'rough data'!A473</f>
        <v>La Joya</v>
      </c>
      <c r="B478" s="1">
        <f>'rough data'!B473</f>
        <v>3985</v>
      </c>
      <c r="C478" s="1">
        <f>'rough data'!C473</f>
        <v>84</v>
      </c>
      <c r="D478" s="1">
        <f>'rough data'!D473</f>
        <v>3</v>
      </c>
      <c r="E478" s="1">
        <f>'rough data'!E473</f>
        <v>0</v>
      </c>
      <c r="F478" s="1">
        <f>'rough data'!F473</f>
        <v>0</v>
      </c>
      <c r="G478" s="1">
        <f>'rough data'!G473</f>
        <v>0</v>
      </c>
      <c r="H478" s="1">
        <f>'rough data'!H473</f>
        <v>0</v>
      </c>
      <c r="I478" s="1">
        <f>'rough data'!I473</f>
        <v>3</v>
      </c>
      <c r="J478" s="1">
        <f>'rough data'!J473</f>
        <v>0</v>
      </c>
      <c r="K478" s="1">
        <f>'rough data'!K473</f>
        <v>4</v>
      </c>
      <c r="L478" s="1">
        <f>'rough data'!L473</f>
        <v>0</v>
      </c>
      <c r="M478" s="1">
        <f>'rough data'!M473</f>
        <v>0</v>
      </c>
      <c r="N478" s="1">
        <f>'rough data'!N473</f>
        <v>0</v>
      </c>
      <c r="O478" s="1">
        <f>'rough data'!O473</f>
        <v>0</v>
      </c>
      <c r="P478" s="1">
        <f>'rough data'!P473</f>
        <v>0</v>
      </c>
      <c r="Q478" s="1">
        <f>'rough data'!Q473</f>
        <v>0</v>
      </c>
      <c r="R478" s="1">
        <f>'rough data'!R473</f>
        <v>0</v>
      </c>
      <c r="S478" s="1">
        <f>'rough data'!S473</f>
        <v>0</v>
      </c>
      <c r="T478" s="1">
        <f>'rough data'!T473</f>
        <v>0</v>
      </c>
    </row>
    <row r="479" spans="1:20" ht="15">
      <c r="A479" s="1" t="str">
        <f>'rough data'!A474</f>
        <v>La Marque</v>
      </c>
      <c r="B479" s="1">
        <f>'rough data'!B474</f>
        <v>14509</v>
      </c>
      <c r="C479" s="1">
        <f>'rough data'!C474</f>
        <v>37</v>
      </c>
      <c r="D479" s="1">
        <f>'rough data'!D474</f>
        <v>4</v>
      </c>
      <c r="E479" s="1">
        <f>'rough data'!E474</f>
        <v>0</v>
      </c>
      <c r="F479" s="1">
        <f>'rough data'!F474</f>
        <v>5</v>
      </c>
      <c r="G479" s="1">
        <f>'rough data'!G474</f>
        <v>0</v>
      </c>
      <c r="H479" s="1">
        <f>'rough data'!H474</f>
        <v>0</v>
      </c>
      <c r="I479" s="1">
        <f>'rough data'!I474</f>
        <v>0</v>
      </c>
      <c r="J479" s="1">
        <f>'rough data'!J474</f>
        <v>3</v>
      </c>
      <c r="K479" s="1">
        <f>'rough data'!K474</f>
        <v>31</v>
      </c>
      <c r="L479" s="1">
        <f>'rough data'!L474</f>
        <v>0</v>
      </c>
      <c r="M479" s="1">
        <f>'rough data'!M474</f>
        <v>0</v>
      </c>
      <c r="N479" s="1">
        <f>'rough data'!N474</f>
        <v>0</v>
      </c>
      <c r="O479" s="1">
        <f>'rough data'!O474</f>
        <v>0</v>
      </c>
      <c r="P479" s="1">
        <f>'rough data'!P474</f>
        <v>2</v>
      </c>
      <c r="Q479" s="1">
        <f>'rough data'!Q474</f>
        <v>0</v>
      </c>
      <c r="R479" s="1">
        <f>'rough data'!R474</f>
        <v>0</v>
      </c>
      <c r="S479" s="1">
        <f>'rough data'!S474</f>
        <v>0</v>
      </c>
      <c r="T479" s="1">
        <f>'rough data'!T474</f>
        <v>0</v>
      </c>
    </row>
    <row r="480" spans="1:20" ht="15">
      <c r="A480" s="1" t="str">
        <f>'rough data'!A475</f>
        <v>La Porte</v>
      </c>
      <c r="B480" s="1">
        <f>'rough data'!B475</f>
        <v>33800</v>
      </c>
      <c r="C480" s="1">
        <f>'rough data'!C475</f>
        <v>68</v>
      </c>
      <c r="D480" s="1">
        <f>'rough data'!D475</f>
        <v>21</v>
      </c>
      <c r="E480" s="1">
        <f>'rough data'!E475</f>
        <v>2</v>
      </c>
      <c r="F480" s="1">
        <f>'rough data'!F475</f>
        <v>22</v>
      </c>
      <c r="G480" s="1">
        <f>'rough data'!G475</f>
        <v>39</v>
      </c>
      <c r="H480" s="1">
        <f>'rough data'!H475</f>
        <v>0</v>
      </c>
      <c r="I480" s="1">
        <f>'rough data'!I475</f>
        <v>0</v>
      </c>
      <c r="J480" s="1">
        <f>'rough data'!J475</f>
        <v>28</v>
      </c>
      <c r="K480" s="1">
        <f>'rough data'!K475</f>
        <v>76</v>
      </c>
      <c r="L480" s="1">
        <f>'rough data'!L475</f>
        <v>0</v>
      </c>
      <c r="M480" s="1">
        <f>'rough data'!M475</f>
        <v>0</v>
      </c>
      <c r="N480" s="1">
        <f>'rough data'!N475</f>
        <v>0</v>
      </c>
      <c r="O480" s="1">
        <f>'rough data'!O475</f>
        <v>0</v>
      </c>
      <c r="P480" s="1">
        <f>'rough data'!P475</f>
        <v>6</v>
      </c>
      <c r="Q480" s="1">
        <f>'rough data'!Q475</f>
        <v>0</v>
      </c>
      <c r="R480" s="1">
        <f>'rough data'!R475</f>
        <v>0</v>
      </c>
      <c r="S480" s="1">
        <f>'rough data'!S475</f>
        <v>0</v>
      </c>
      <c r="T480" s="1">
        <f>'rough data'!T475</f>
        <v>0</v>
      </c>
    </row>
    <row r="481" spans="1:20" ht="15">
      <c r="A481" s="1" t="str">
        <f>'rough data'!A476</f>
        <v>La Vernia</v>
      </c>
      <c r="B481" s="1">
        <f>'rough data'!B476</f>
        <v>1034</v>
      </c>
      <c r="C481" s="1">
        <f>'rough data'!C476</f>
        <v>66</v>
      </c>
      <c r="D481" s="1">
        <f>'rough data'!D476</f>
        <v>0</v>
      </c>
      <c r="E481" s="1">
        <f>'rough data'!E476</f>
        <v>0</v>
      </c>
      <c r="F481" s="1">
        <f>'rough data'!F476</f>
        <v>0</v>
      </c>
      <c r="G481" s="1">
        <f>'rough data'!G476</f>
        <v>0</v>
      </c>
      <c r="H481" s="1">
        <f>'rough data'!H476</f>
        <v>0</v>
      </c>
      <c r="I481" s="1">
        <f>'rough data'!I476</f>
        <v>0</v>
      </c>
      <c r="J481" s="1">
        <f>'rough data'!J476</f>
        <v>0</v>
      </c>
      <c r="K481" s="1">
        <f>'rough data'!K476</f>
        <v>3</v>
      </c>
      <c r="L481" s="1">
        <f>'rough data'!L476</f>
        <v>0</v>
      </c>
      <c r="M481" s="1">
        <f>'rough data'!M476</f>
        <v>0</v>
      </c>
      <c r="N481" s="1">
        <f>'rough data'!N476</f>
        <v>0</v>
      </c>
      <c r="O481" s="1">
        <f>'rough data'!O476</f>
        <v>0</v>
      </c>
      <c r="P481" s="1">
        <f>'rough data'!P476</f>
        <v>0</v>
      </c>
      <c r="Q481" s="1">
        <f>'rough data'!Q476</f>
        <v>0</v>
      </c>
      <c r="R481" s="1">
        <f>'rough data'!R476</f>
        <v>0</v>
      </c>
      <c r="S481" s="1">
        <f>'rough data'!S476</f>
        <v>0</v>
      </c>
      <c r="T481" s="1">
        <f>'rough data'!T476</f>
        <v>0</v>
      </c>
    </row>
    <row r="482" spans="1:20" ht="15">
      <c r="A482" s="1" t="str">
        <f>'rough data'!A477</f>
        <v>La Villa</v>
      </c>
      <c r="B482" s="1">
        <f>'rough data'!B477</f>
        <v>1957</v>
      </c>
      <c r="C482" s="1">
        <f>'rough data'!C477</f>
        <v>0</v>
      </c>
      <c r="D482" s="1">
        <f>'rough data'!D477</f>
        <v>0</v>
      </c>
      <c r="E482" s="1">
        <f>'rough data'!E477</f>
        <v>0</v>
      </c>
      <c r="F482" s="1">
        <f>'rough data'!F477</f>
        <v>0</v>
      </c>
      <c r="G482" s="1">
        <f>'rough data'!G477</f>
        <v>0</v>
      </c>
      <c r="H482" s="1">
        <f>'rough data'!H477</f>
        <v>0</v>
      </c>
      <c r="I482" s="1">
        <f>'rough data'!I477</f>
        <v>0</v>
      </c>
      <c r="J482" s="1">
        <f>'rough data'!J477</f>
        <v>0</v>
      </c>
      <c r="K482" s="1">
        <f>'rough data'!K477</f>
        <v>0</v>
      </c>
      <c r="L482" s="1">
        <f>'rough data'!L477</f>
        <v>0</v>
      </c>
      <c r="M482" s="1">
        <f>'rough data'!M477</f>
        <v>0</v>
      </c>
      <c r="N482" s="1">
        <f>'rough data'!N477</f>
        <v>0</v>
      </c>
      <c r="O482" s="1">
        <f>'rough data'!O477</f>
        <v>0</v>
      </c>
      <c r="P482" s="1">
        <f>'rough data'!P477</f>
        <v>0</v>
      </c>
      <c r="Q482" s="1">
        <f>'rough data'!Q477</f>
        <v>0</v>
      </c>
      <c r="R482" s="1">
        <f>'rough data'!R477</f>
        <v>0</v>
      </c>
      <c r="S482" s="1">
        <f>'rough data'!S477</f>
        <v>0</v>
      </c>
      <c r="T482" s="1">
        <f>'rough data'!T477</f>
        <v>0</v>
      </c>
    </row>
    <row r="483" spans="1:20" ht="15">
      <c r="A483" s="1" t="str">
        <f>'rough data'!A478</f>
        <v>La Ward</v>
      </c>
      <c r="B483" s="1">
        <f>'rough data'!B478</f>
        <v>213</v>
      </c>
      <c r="C483" s="1">
        <f>'rough data'!C478</f>
        <v>0</v>
      </c>
      <c r="D483" s="1">
        <f>'rough data'!D478</f>
        <v>0</v>
      </c>
      <c r="E483" s="1">
        <f>'rough data'!E478</f>
        <v>0</v>
      </c>
      <c r="F483" s="1">
        <f>'rough data'!F478</f>
        <v>0</v>
      </c>
      <c r="G483" s="1">
        <f>'rough data'!G478</f>
        <v>0</v>
      </c>
      <c r="H483" s="1">
        <f>'rough data'!H478</f>
        <v>0</v>
      </c>
      <c r="I483" s="1">
        <f>'rough data'!I478</f>
        <v>0</v>
      </c>
      <c r="J483" s="1">
        <f>'rough data'!J478</f>
        <v>0</v>
      </c>
      <c r="K483" s="1">
        <f>'rough data'!K478</f>
        <v>0</v>
      </c>
      <c r="L483" s="1">
        <f>'rough data'!L478</f>
        <v>0</v>
      </c>
      <c r="M483" s="1">
        <f>'rough data'!M478</f>
        <v>0</v>
      </c>
      <c r="N483" s="1">
        <f>'rough data'!N478</f>
        <v>0</v>
      </c>
      <c r="O483" s="1">
        <f>'rough data'!O478</f>
        <v>0</v>
      </c>
      <c r="P483" s="1">
        <f>'rough data'!P478</f>
        <v>0</v>
      </c>
      <c r="Q483" s="1">
        <f>'rough data'!Q478</f>
        <v>0</v>
      </c>
      <c r="R483" s="1">
        <f>'rough data'!R478</f>
        <v>0</v>
      </c>
      <c r="S483" s="1">
        <f>'rough data'!S478</f>
        <v>0</v>
      </c>
      <c r="T483" s="1">
        <f>'rough data'!T478</f>
        <v>0</v>
      </c>
    </row>
    <row r="484" spans="1:20" ht="15">
      <c r="A484" s="1" t="str">
        <f>'rough data'!A479</f>
        <v>Lacy Lakeview</v>
      </c>
      <c r="B484" s="1">
        <f>'rough data'!B479</f>
        <v>6489</v>
      </c>
      <c r="C484" s="1">
        <f>'rough data'!C479</f>
        <v>3</v>
      </c>
      <c r="D484" s="1">
        <f>'rough data'!D479</f>
        <v>1</v>
      </c>
      <c r="E484" s="1">
        <f>'rough data'!E479</f>
        <v>0</v>
      </c>
      <c r="F484" s="1">
        <f>'rough data'!F479</f>
        <v>4</v>
      </c>
      <c r="G484" s="1">
        <f>'rough data'!G479</f>
        <v>0</v>
      </c>
      <c r="H484" s="1">
        <f>'rough data'!H479</f>
        <v>0</v>
      </c>
      <c r="I484" s="1">
        <f>'rough data'!I479</f>
        <v>0</v>
      </c>
      <c r="J484" s="1">
        <f>'rough data'!J479</f>
        <v>0</v>
      </c>
      <c r="K484" s="1">
        <f>'rough data'!K479</f>
        <v>2</v>
      </c>
      <c r="L484" s="1">
        <f>'rough data'!L479</f>
        <v>0</v>
      </c>
      <c r="M484" s="1">
        <f>'rough data'!M479</f>
        <v>0</v>
      </c>
      <c r="N484" s="1">
        <f>'rough data'!N479</f>
        <v>1</v>
      </c>
      <c r="O484" s="1">
        <f>'rough data'!O479</f>
        <v>0</v>
      </c>
      <c r="P484" s="1">
        <f>'rough data'!P479</f>
        <v>0</v>
      </c>
      <c r="Q484" s="1">
        <f>'rough data'!Q479</f>
        <v>0</v>
      </c>
      <c r="R484" s="1">
        <f>'rough data'!R479</f>
        <v>0</v>
      </c>
      <c r="S484" s="1">
        <f>'rough data'!S479</f>
        <v>0</v>
      </c>
      <c r="T484" s="1">
        <f>'rough data'!T479</f>
        <v>0</v>
      </c>
    </row>
    <row r="485" spans="1:20" ht="15">
      <c r="A485" s="1" t="str">
        <f>'rough data'!A480</f>
        <v>Ladonia</v>
      </c>
      <c r="B485" s="1">
        <f>'rough data'!B480</f>
        <v>612</v>
      </c>
      <c r="C485" s="1">
        <f>'rough data'!C480</f>
        <v>0</v>
      </c>
      <c r="D485" s="1">
        <f>'rough data'!D480</f>
        <v>0</v>
      </c>
      <c r="E485" s="1">
        <f>'rough data'!E480</f>
        <v>0</v>
      </c>
      <c r="F485" s="1">
        <f>'rough data'!F480</f>
        <v>0</v>
      </c>
      <c r="G485" s="1">
        <f>'rough data'!G480</f>
        <v>0</v>
      </c>
      <c r="H485" s="1">
        <f>'rough data'!H480</f>
        <v>0</v>
      </c>
      <c r="I485" s="1">
        <f>'rough data'!I480</f>
        <v>0</v>
      </c>
      <c r="J485" s="1">
        <f>'rough data'!J480</f>
        <v>0</v>
      </c>
      <c r="K485" s="1">
        <f>'rough data'!K480</f>
        <v>0</v>
      </c>
      <c r="L485" s="1">
        <f>'rough data'!L480</f>
        <v>0</v>
      </c>
      <c r="M485" s="1">
        <f>'rough data'!M480</f>
        <v>0</v>
      </c>
      <c r="N485" s="1">
        <f>'rough data'!N480</f>
        <v>0</v>
      </c>
      <c r="O485" s="1">
        <f>'rough data'!O480</f>
        <v>0</v>
      </c>
      <c r="P485" s="1">
        <f>'rough data'!P480</f>
        <v>0</v>
      </c>
      <c r="Q485" s="1">
        <f>'rough data'!Q480</f>
        <v>0</v>
      </c>
      <c r="R485" s="1">
        <f>'rough data'!R480</f>
        <v>0</v>
      </c>
      <c r="S485" s="1">
        <f>'rough data'!S480</f>
        <v>0</v>
      </c>
      <c r="T485" s="1">
        <f>'rough data'!T480</f>
        <v>0</v>
      </c>
    </row>
    <row r="486" spans="1:20" ht="15">
      <c r="A486" s="1" t="str">
        <f>'rough data'!A481</f>
        <v>Lago Vista</v>
      </c>
      <c r="B486" s="1">
        <f>'rough data'!B481</f>
        <v>6041</v>
      </c>
      <c r="C486" s="1">
        <f>'rough data'!C481</f>
        <v>17</v>
      </c>
      <c r="D486" s="1">
        <f>'rough data'!D481</f>
        <v>25</v>
      </c>
      <c r="E486" s="1">
        <f>'rough data'!E481</f>
        <v>2</v>
      </c>
      <c r="F486" s="1">
        <f>'rough data'!F481</f>
        <v>1</v>
      </c>
      <c r="G486" s="1">
        <f>'rough data'!G481</f>
        <v>1</v>
      </c>
      <c r="H486" s="1">
        <f>'rough data'!H481</f>
        <v>0</v>
      </c>
      <c r="I486" s="1">
        <f>'rough data'!I481</f>
        <v>0</v>
      </c>
      <c r="J486" s="1">
        <f>'rough data'!J481</f>
        <v>16</v>
      </c>
      <c r="K486" s="1">
        <f>'rough data'!K481</f>
        <v>1</v>
      </c>
      <c r="L486" s="1">
        <f>'rough data'!L481</f>
        <v>0</v>
      </c>
      <c r="M486" s="1">
        <f>'rough data'!M481</f>
        <v>0</v>
      </c>
      <c r="N486" s="1">
        <f>'rough data'!N481</f>
        <v>0</v>
      </c>
      <c r="O486" s="1">
        <f>'rough data'!O481</f>
        <v>0</v>
      </c>
      <c r="P486" s="1">
        <f>'rough data'!P481</f>
        <v>0</v>
      </c>
      <c r="Q486" s="1">
        <f>'rough data'!Q481</f>
        <v>2</v>
      </c>
      <c r="R486" s="1">
        <f>'rough data'!R481</f>
        <v>2</v>
      </c>
      <c r="S486" s="1">
        <f>'rough data'!S481</f>
        <v>0</v>
      </c>
      <c r="T486" s="1">
        <f>'rough data'!T481</f>
        <v>0</v>
      </c>
    </row>
    <row r="487" spans="1:20" ht="15">
      <c r="A487" s="1" t="str">
        <f>'rough data'!A482</f>
        <v>Laguna Vista</v>
      </c>
      <c r="B487" s="1">
        <f>'rough data'!B482</f>
        <v>3117</v>
      </c>
      <c r="C487" s="1">
        <f>'rough data'!C482</f>
        <v>14</v>
      </c>
      <c r="D487" s="1">
        <f>'rough data'!D482</f>
        <v>12</v>
      </c>
      <c r="E487" s="1">
        <f>'rough data'!E482</f>
        <v>0</v>
      </c>
      <c r="F487" s="1">
        <f>'rough data'!F482</f>
        <v>0</v>
      </c>
      <c r="G487" s="1">
        <f>'rough data'!G482</f>
        <v>0</v>
      </c>
      <c r="H487" s="1">
        <f>'rough data'!H482</f>
        <v>0</v>
      </c>
      <c r="I487" s="1">
        <f>'rough data'!I482</f>
        <v>1</v>
      </c>
      <c r="J487" s="1">
        <f>'rough data'!J482</f>
        <v>0</v>
      </c>
      <c r="K487" s="1">
        <f>'rough data'!K482</f>
        <v>4</v>
      </c>
      <c r="L487" s="1">
        <f>'rough data'!L482</f>
        <v>0</v>
      </c>
      <c r="M487" s="1">
        <f>'rough data'!M482</f>
        <v>0</v>
      </c>
      <c r="N487" s="1">
        <f>'rough data'!N482</f>
        <v>0</v>
      </c>
      <c r="O487" s="1">
        <f>'rough data'!O482</f>
        <v>0</v>
      </c>
      <c r="P487" s="1">
        <f>'rough data'!P482</f>
        <v>0</v>
      </c>
      <c r="Q487" s="1">
        <f>'rough data'!Q482</f>
        <v>0</v>
      </c>
      <c r="R487" s="1">
        <f>'rough data'!R482</f>
        <v>0</v>
      </c>
      <c r="S487" s="1">
        <f>'rough data'!S482</f>
        <v>0</v>
      </c>
      <c r="T487" s="1">
        <f>'rough data'!T482</f>
        <v>0</v>
      </c>
    </row>
    <row r="488" spans="1:20" ht="15">
      <c r="A488" s="1" t="str">
        <f>'rough data'!A483</f>
        <v>Lake Bridgeport</v>
      </c>
      <c r="B488" s="1">
        <f>'rough data'!B483</f>
        <v>340</v>
      </c>
      <c r="C488" s="1">
        <f>'rough data'!C483</f>
        <v>0</v>
      </c>
      <c r="D488" s="1">
        <f>'rough data'!D483</f>
        <v>0</v>
      </c>
      <c r="E488" s="1">
        <f>'rough data'!E483</f>
        <v>0</v>
      </c>
      <c r="F488" s="1">
        <f>'rough data'!F483</f>
        <v>0</v>
      </c>
      <c r="G488" s="1">
        <f>'rough data'!G483</f>
        <v>0</v>
      </c>
      <c r="H488" s="1">
        <f>'rough data'!H483</f>
        <v>0</v>
      </c>
      <c r="I488" s="1">
        <f>'rough data'!I483</f>
        <v>0</v>
      </c>
      <c r="J488" s="1">
        <f>'rough data'!J483</f>
        <v>0</v>
      </c>
      <c r="K488" s="1">
        <f>'rough data'!K483</f>
        <v>0</v>
      </c>
      <c r="L488" s="1">
        <f>'rough data'!L483</f>
        <v>0</v>
      </c>
      <c r="M488" s="1">
        <f>'rough data'!M483</f>
        <v>0</v>
      </c>
      <c r="N488" s="1">
        <f>'rough data'!N483</f>
        <v>0</v>
      </c>
      <c r="O488" s="1">
        <f>'rough data'!O483</f>
        <v>0</v>
      </c>
      <c r="P488" s="1">
        <f>'rough data'!P483</f>
        <v>0</v>
      </c>
      <c r="Q488" s="1">
        <f>'rough data'!Q483</f>
        <v>0</v>
      </c>
      <c r="R488" s="1">
        <f>'rough data'!R483</f>
        <v>0</v>
      </c>
      <c r="S488" s="1">
        <f>'rough data'!S483</f>
        <v>0</v>
      </c>
      <c r="T488" s="1">
        <f>'rough data'!T483</f>
        <v>0</v>
      </c>
    </row>
    <row r="489" spans="1:20" ht="15">
      <c r="A489" s="1" t="str">
        <f>'rough data'!A484</f>
        <v>Lake City</v>
      </c>
      <c r="B489" s="1">
        <f>'rough data'!B484</f>
        <v>509</v>
      </c>
      <c r="C489" s="1">
        <f>'rough data'!C484</f>
        <v>0</v>
      </c>
      <c r="D489" s="1">
        <f>'rough data'!D484</f>
        <v>0</v>
      </c>
      <c r="E489" s="1">
        <f>'rough data'!E484</f>
        <v>0</v>
      </c>
      <c r="F489" s="1">
        <f>'rough data'!F484</f>
        <v>0</v>
      </c>
      <c r="G489" s="1">
        <f>'rough data'!G484</f>
        <v>0</v>
      </c>
      <c r="H489" s="1">
        <f>'rough data'!H484</f>
        <v>0</v>
      </c>
      <c r="I489" s="1">
        <f>'rough data'!I484</f>
        <v>0</v>
      </c>
      <c r="J489" s="1">
        <f>'rough data'!J484</f>
        <v>0</v>
      </c>
      <c r="K489" s="1">
        <f>'rough data'!K484</f>
        <v>0</v>
      </c>
      <c r="L489" s="1">
        <f>'rough data'!L484</f>
        <v>0</v>
      </c>
      <c r="M489" s="1">
        <f>'rough data'!M484</f>
        <v>0</v>
      </c>
      <c r="N489" s="1">
        <f>'rough data'!N484</f>
        <v>0</v>
      </c>
      <c r="O489" s="1">
        <f>'rough data'!O484</f>
        <v>0</v>
      </c>
      <c r="P489" s="1">
        <f>'rough data'!P484</f>
        <v>0</v>
      </c>
      <c r="Q489" s="1">
        <f>'rough data'!Q484</f>
        <v>0</v>
      </c>
      <c r="R489" s="1">
        <f>'rough data'!R484</f>
        <v>0</v>
      </c>
      <c r="S489" s="1">
        <f>'rough data'!S484</f>
        <v>0</v>
      </c>
      <c r="T489" s="1">
        <f>'rough data'!T484</f>
        <v>0</v>
      </c>
    </row>
    <row r="490" spans="1:20" ht="15">
      <c r="A490" s="1" t="str">
        <f>'rough data'!A485</f>
        <v>Lake Dallas</v>
      </c>
      <c r="B490" s="1">
        <f>'rough data'!B485</f>
        <v>7105</v>
      </c>
      <c r="C490" s="1">
        <f>'rough data'!C485</f>
        <v>17</v>
      </c>
      <c r="D490" s="1">
        <f>'rough data'!D485</f>
        <v>8</v>
      </c>
      <c r="E490" s="1">
        <f>'rough data'!E485</f>
        <v>0</v>
      </c>
      <c r="F490" s="1">
        <f>'rough data'!F485</f>
        <v>0</v>
      </c>
      <c r="G490" s="1">
        <f>'rough data'!G485</f>
        <v>0</v>
      </c>
      <c r="H490" s="1">
        <f>'rough data'!H485</f>
        <v>0</v>
      </c>
      <c r="I490" s="1">
        <f>'rough data'!I485</f>
        <v>0</v>
      </c>
      <c r="J490" s="1">
        <f>'rough data'!J485</f>
        <v>12</v>
      </c>
      <c r="K490" s="1">
        <f>'rough data'!K485</f>
        <v>16</v>
      </c>
      <c r="L490" s="1">
        <f>'rough data'!L485</f>
        <v>0</v>
      </c>
      <c r="M490" s="1">
        <f>'rough data'!M485</f>
        <v>0</v>
      </c>
      <c r="N490" s="1">
        <f>'rough data'!N485</f>
        <v>0</v>
      </c>
      <c r="O490" s="1">
        <f>'rough data'!O485</f>
        <v>0</v>
      </c>
      <c r="P490" s="1">
        <f>'rough data'!P485</f>
        <v>0</v>
      </c>
      <c r="Q490" s="1">
        <f>'rough data'!Q485</f>
        <v>0</v>
      </c>
      <c r="R490" s="1">
        <f>'rough data'!R485</f>
        <v>0</v>
      </c>
      <c r="S490" s="1">
        <f>'rough data'!S485</f>
        <v>0</v>
      </c>
      <c r="T490" s="1">
        <f>'rough data'!T485</f>
        <v>0</v>
      </c>
    </row>
    <row r="491" spans="1:20" ht="15">
      <c r="A491" s="1" t="str">
        <f>'rough data'!A486</f>
        <v>Lake Jackson</v>
      </c>
      <c r="B491" s="1">
        <f>'rough data'!B486</f>
        <v>26849</v>
      </c>
      <c r="C491" s="1">
        <f>'rough data'!C486</f>
        <v>45</v>
      </c>
      <c r="D491" s="1">
        <f>'rough data'!D486</f>
        <v>8</v>
      </c>
      <c r="E491" s="1">
        <f>'rough data'!E486</f>
        <v>1</v>
      </c>
      <c r="F491" s="1">
        <f>'rough data'!F486</f>
        <v>11</v>
      </c>
      <c r="G491" s="1">
        <f>'rough data'!G486</f>
        <v>3</v>
      </c>
      <c r="H491" s="1">
        <f>'rough data'!H486</f>
        <v>0</v>
      </c>
      <c r="I491" s="1">
        <f>'rough data'!I486</f>
        <v>0</v>
      </c>
      <c r="J491" s="1">
        <f>'rough data'!J486</f>
        <v>0</v>
      </c>
      <c r="K491" s="1">
        <f>'rough data'!K486</f>
        <v>49</v>
      </c>
      <c r="L491" s="1">
        <f>'rough data'!L486</f>
        <v>0</v>
      </c>
      <c r="M491" s="1">
        <f>'rough data'!M486</f>
        <v>0</v>
      </c>
      <c r="N491" s="1">
        <f>'rough data'!N486</f>
        <v>0</v>
      </c>
      <c r="O491" s="1">
        <f>'rough data'!O486</f>
        <v>0</v>
      </c>
      <c r="P491" s="1">
        <f>'rough data'!P486</f>
        <v>44</v>
      </c>
      <c r="Q491" s="1">
        <f>'rough data'!Q486</f>
        <v>0</v>
      </c>
      <c r="R491" s="1">
        <f>'rough data'!R486</f>
        <v>0</v>
      </c>
      <c r="S491" s="1">
        <f>'rough data'!S486</f>
        <v>0</v>
      </c>
      <c r="T491" s="1">
        <f>'rough data'!T486</f>
        <v>0</v>
      </c>
    </row>
    <row r="492" spans="1:20" ht="15">
      <c r="A492" s="1" t="str">
        <f>'rough data'!A487</f>
        <v>Lake Tanglewood</v>
      </c>
      <c r="B492" s="1">
        <f>'rough data'!B487</f>
        <v>796</v>
      </c>
      <c r="C492" s="1">
        <f>'rough data'!C487</f>
        <v>0</v>
      </c>
      <c r="D492" s="1">
        <f>'rough data'!D487</f>
        <v>0</v>
      </c>
      <c r="E492" s="1">
        <f>'rough data'!E487</f>
        <v>0</v>
      </c>
      <c r="F492" s="1">
        <f>'rough data'!F487</f>
        <v>0</v>
      </c>
      <c r="G492" s="1">
        <f>'rough data'!G487</f>
        <v>0</v>
      </c>
      <c r="H492" s="1">
        <f>'rough data'!H487</f>
        <v>0</v>
      </c>
      <c r="I492" s="1">
        <f>'rough data'!I487</f>
        <v>0</v>
      </c>
      <c r="J492" s="1">
        <f>'rough data'!J487</f>
        <v>0</v>
      </c>
      <c r="K492" s="1">
        <f>'rough data'!K487</f>
        <v>0</v>
      </c>
      <c r="L492" s="1">
        <f>'rough data'!L487</f>
        <v>0</v>
      </c>
      <c r="M492" s="1">
        <f>'rough data'!M487</f>
        <v>0</v>
      </c>
      <c r="N492" s="1">
        <f>'rough data'!N487</f>
        <v>0</v>
      </c>
      <c r="O492" s="1">
        <f>'rough data'!O487</f>
        <v>0</v>
      </c>
      <c r="P492" s="1">
        <f>'rough data'!P487</f>
        <v>0</v>
      </c>
      <c r="Q492" s="1">
        <f>'rough data'!Q487</f>
        <v>0</v>
      </c>
      <c r="R492" s="1">
        <f>'rough data'!R487</f>
        <v>0</v>
      </c>
      <c r="S492" s="1">
        <f>'rough data'!S487</f>
        <v>0</v>
      </c>
      <c r="T492" s="1">
        <f>'rough data'!T487</f>
        <v>0</v>
      </c>
    </row>
    <row r="493" spans="1:20" ht="15">
      <c r="A493" s="1" t="str">
        <f>'rough data'!A488</f>
        <v>Lake Worth</v>
      </c>
      <c r="B493" s="1">
        <f>'rough data'!B488</f>
        <v>4584</v>
      </c>
      <c r="C493" s="1">
        <f>'rough data'!C488</f>
        <v>25</v>
      </c>
      <c r="D493" s="1">
        <f>'rough data'!D488</f>
        <v>10</v>
      </c>
      <c r="E493" s="1">
        <f>'rough data'!E488</f>
        <v>1</v>
      </c>
      <c r="F493" s="1">
        <f>'rough data'!F488</f>
        <v>4</v>
      </c>
      <c r="G493" s="1">
        <f>'rough data'!G488</f>
        <v>3</v>
      </c>
      <c r="H493" s="1">
        <f>'rough data'!H488</f>
        <v>0</v>
      </c>
      <c r="I493" s="1">
        <f>'rough data'!I488</f>
        <v>0</v>
      </c>
      <c r="J493" s="1">
        <f>'rough data'!J488</f>
        <v>1</v>
      </c>
      <c r="K493" s="1">
        <f>'rough data'!K488</f>
        <v>13</v>
      </c>
      <c r="L493" s="1">
        <f>'rough data'!L488</f>
        <v>0</v>
      </c>
      <c r="M493" s="1">
        <f>'rough data'!M488</f>
        <v>0</v>
      </c>
      <c r="N493" s="1">
        <f>'rough data'!N488</f>
        <v>0</v>
      </c>
      <c r="O493" s="1">
        <f>'rough data'!O488</f>
        <v>0</v>
      </c>
      <c r="P493" s="1">
        <f>'rough data'!P488</f>
        <v>0</v>
      </c>
      <c r="Q493" s="1">
        <f>'rough data'!Q488</f>
        <v>0</v>
      </c>
      <c r="R493" s="1">
        <f>'rough data'!R488</f>
        <v>0</v>
      </c>
      <c r="S493" s="1">
        <f>'rough data'!S488</f>
        <v>0</v>
      </c>
      <c r="T493" s="1">
        <f>'rough data'!T488</f>
        <v>0</v>
      </c>
    </row>
    <row r="494" spans="1:20" ht="15">
      <c r="A494" s="1" t="str">
        <f>'rough data'!A489</f>
        <v>Lakeport</v>
      </c>
      <c r="B494" s="1">
        <f>'rough data'!B489</f>
        <v>974</v>
      </c>
      <c r="C494" s="1">
        <f>'rough data'!C489</f>
        <v>12</v>
      </c>
      <c r="D494" s="1">
        <f>'rough data'!D489</f>
        <v>3</v>
      </c>
      <c r="E494" s="1">
        <f>'rough data'!E489</f>
        <v>0</v>
      </c>
      <c r="F494" s="1">
        <f>'rough data'!F489</f>
        <v>0</v>
      </c>
      <c r="G494" s="1">
        <f>'rough data'!G489</f>
        <v>0</v>
      </c>
      <c r="H494" s="1">
        <f>'rough data'!H489</f>
        <v>0</v>
      </c>
      <c r="I494" s="1">
        <f>'rough data'!I489</f>
        <v>0</v>
      </c>
      <c r="J494" s="1">
        <f>'rough data'!J489</f>
        <v>0</v>
      </c>
      <c r="K494" s="1">
        <f>'rough data'!K489</f>
        <v>1</v>
      </c>
      <c r="L494" s="1">
        <f>'rough data'!L489</f>
        <v>0</v>
      </c>
      <c r="M494" s="1">
        <f>'rough data'!M489</f>
        <v>0</v>
      </c>
      <c r="N494" s="1">
        <f>'rough data'!N489</f>
        <v>0</v>
      </c>
      <c r="O494" s="1">
        <f>'rough data'!O489</f>
        <v>0</v>
      </c>
      <c r="P494" s="1">
        <f>'rough data'!P489</f>
        <v>0</v>
      </c>
      <c r="Q494" s="1">
        <f>'rough data'!Q489</f>
        <v>0</v>
      </c>
      <c r="R494" s="1">
        <f>'rough data'!R489</f>
        <v>0</v>
      </c>
      <c r="S494" s="1">
        <f>'rough data'!S489</f>
        <v>0</v>
      </c>
      <c r="T494" s="1">
        <f>'rough data'!T489</f>
        <v>0</v>
      </c>
    </row>
    <row r="495" spans="1:20" ht="15">
      <c r="A495" s="1" t="str">
        <f>'rough data'!A490</f>
        <v>Lakeside</v>
      </c>
      <c r="B495" s="1">
        <f>'rough data'!B490</f>
        <v>1619</v>
      </c>
      <c r="C495" s="1">
        <f>'rough data'!C490</f>
        <v>16</v>
      </c>
      <c r="D495" s="1">
        <f>'rough data'!D490</f>
        <v>0</v>
      </c>
      <c r="E495" s="1">
        <f>'rough data'!E490</f>
        <v>0</v>
      </c>
      <c r="F495" s="1">
        <f>'rough data'!F490</f>
        <v>0</v>
      </c>
      <c r="G495" s="1">
        <f>'rough data'!G490</f>
        <v>1</v>
      </c>
      <c r="H495" s="1">
        <f>'rough data'!H490</f>
        <v>0</v>
      </c>
      <c r="I495" s="1">
        <f>'rough data'!I490</f>
        <v>0</v>
      </c>
      <c r="J495" s="1">
        <f>'rough data'!J490</f>
        <v>0</v>
      </c>
      <c r="K495" s="1">
        <f>'rough data'!K490</f>
        <v>0</v>
      </c>
      <c r="L495" s="1">
        <f>'rough data'!L490</f>
        <v>0</v>
      </c>
      <c r="M495" s="1">
        <f>'rough data'!M490</f>
        <v>0</v>
      </c>
      <c r="N495" s="1">
        <f>'rough data'!N490</f>
        <v>0</v>
      </c>
      <c r="O495" s="1">
        <f>'rough data'!O490</f>
        <v>0</v>
      </c>
      <c r="P495" s="1">
        <f>'rough data'!P490</f>
        <v>0</v>
      </c>
      <c r="Q495" s="1">
        <f>'rough data'!Q490</f>
        <v>0</v>
      </c>
      <c r="R495" s="1">
        <f>'rough data'!R490</f>
        <v>0</v>
      </c>
      <c r="S495" s="1">
        <f>'rough data'!S490</f>
        <v>0</v>
      </c>
      <c r="T495" s="1">
        <f>'rough data'!T490</f>
        <v>0</v>
      </c>
    </row>
    <row r="496" spans="1:20" ht="15">
      <c r="A496" s="1" t="str">
        <f>'rough data'!A491</f>
        <v>Lakeside City</v>
      </c>
      <c r="B496" s="1">
        <f>'rough data'!B491</f>
        <v>997</v>
      </c>
      <c r="C496" s="1">
        <f>'rough data'!C491</f>
        <v>0</v>
      </c>
      <c r="D496" s="1">
        <f>'rough data'!D491</f>
        <v>0</v>
      </c>
      <c r="E496" s="1">
        <f>'rough data'!E491</f>
        <v>0</v>
      </c>
      <c r="F496" s="1">
        <f>'rough data'!F491</f>
        <v>0</v>
      </c>
      <c r="G496" s="1">
        <f>'rough data'!G491</f>
        <v>0</v>
      </c>
      <c r="H496" s="1">
        <f>'rough data'!H491</f>
        <v>0</v>
      </c>
      <c r="I496" s="1">
        <f>'rough data'!I491</f>
        <v>0</v>
      </c>
      <c r="J496" s="1">
        <f>'rough data'!J491</f>
        <v>0</v>
      </c>
      <c r="K496" s="1">
        <f>'rough data'!K491</f>
        <v>0</v>
      </c>
      <c r="L496" s="1">
        <f>'rough data'!L491</f>
        <v>0</v>
      </c>
      <c r="M496" s="1">
        <f>'rough data'!M491</f>
        <v>0</v>
      </c>
      <c r="N496" s="1">
        <f>'rough data'!N491</f>
        <v>0</v>
      </c>
      <c r="O496" s="1">
        <f>'rough data'!O491</f>
        <v>0</v>
      </c>
      <c r="P496" s="1">
        <f>'rough data'!P491</f>
        <v>0</v>
      </c>
      <c r="Q496" s="1">
        <f>'rough data'!Q491</f>
        <v>0</v>
      </c>
      <c r="R496" s="1">
        <f>'rough data'!R491</f>
        <v>0</v>
      </c>
      <c r="S496" s="1">
        <f>'rough data'!S491</f>
        <v>0</v>
      </c>
      <c r="T496" s="1">
        <f>'rough data'!T491</f>
        <v>0</v>
      </c>
    </row>
    <row r="497" spans="1:20" ht="15">
      <c r="A497" s="1" t="str">
        <f>'rough data'!A492</f>
        <v>Lakeway</v>
      </c>
      <c r="B497" s="1">
        <f>'rough data'!B492</f>
        <v>11391</v>
      </c>
      <c r="C497" s="1">
        <f>'rough data'!C492</f>
        <v>58</v>
      </c>
      <c r="D497" s="1">
        <f>'rough data'!D492</f>
        <v>12</v>
      </c>
      <c r="E497" s="1">
        <f>'rough data'!E492</f>
        <v>2</v>
      </c>
      <c r="F497" s="1">
        <f>'rough data'!F492</f>
        <v>10</v>
      </c>
      <c r="G497" s="1">
        <f>'rough data'!G492</f>
        <v>8</v>
      </c>
      <c r="H497" s="1">
        <f>'rough data'!H492</f>
        <v>0</v>
      </c>
      <c r="I497" s="1">
        <f>'rough data'!I492</f>
        <v>0</v>
      </c>
      <c r="J497" s="1">
        <f>'rough data'!J492</f>
        <v>0</v>
      </c>
      <c r="K497" s="1">
        <f>'rough data'!K492</f>
        <v>2</v>
      </c>
      <c r="L497" s="1">
        <f>'rough data'!L492</f>
        <v>0</v>
      </c>
      <c r="M497" s="1">
        <f>'rough data'!M492</f>
        <v>0</v>
      </c>
      <c r="N497" s="1">
        <f>'rough data'!N492</f>
        <v>0</v>
      </c>
      <c r="O497" s="1">
        <f>'rough data'!O492</f>
        <v>0</v>
      </c>
      <c r="P497" s="1">
        <f>'rough data'!P492</f>
        <v>0</v>
      </c>
      <c r="Q497" s="1">
        <f>'rough data'!Q492</f>
        <v>0</v>
      </c>
      <c r="R497" s="1">
        <f>'rough data'!R492</f>
        <v>0</v>
      </c>
      <c r="S497" s="1">
        <f>'rough data'!S492</f>
        <v>0</v>
      </c>
      <c r="T497" s="1">
        <f>'rough data'!T492</f>
        <v>0</v>
      </c>
    </row>
    <row r="498" spans="1:20" ht="15">
      <c r="A498" s="1" t="str">
        <f>'rough data'!A493</f>
        <v>Lakewood Village</v>
      </c>
      <c r="B498" s="1">
        <f>'rough data'!B493</f>
        <v>545</v>
      </c>
      <c r="C498" s="1">
        <f>'rough data'!C493</f>
        <v>0</v>
      </c>
      <c r="D498" s="1">
        <f>'rough data'!D493</f>
        <v>0</v>
      </c>
      <c r="E498" s="1">
        <f>'rough data'!E493</f>
        <v>0</v>
      </c>
      <c r="F498" s="1">
        <f>'rough data'!F493</f>
        <v>0</v>
      </c>
      <c r="G498" s="1">
        <f>'rough data'!G493</f>
        <v>0</v>
      </c>
      <c r="H498" s="1">
        <f>'rough data'!H493</f>
        <v>0</v>
      </c>
      <c r="I498" s="1">
        <f>'rough data'!I493</f>
        <v>0</v>
      </c>
      <c r="J498" s="1">
        <f>'rough data'!J493</f>
        <v>0</v>
      </c>
      <c r="K498" s="1">
        <f>'rough data'!K493</f>
        <v>0</v>
      </c>
      <c r="L498" s="1">
        <f>'rough data'!L493</f>
        <v>0</v>
      </c>
      <c r="M498" s="1">
        <f>'rough data'!M493</f>
        <v>0</v>
      </c>
      <c r="N498" s="1">
        <f>'rough data'!N493</f>
        <v>0</v>
      </c>
      <c r="O498" s="1">
        <f>'rough data'!O493</f>
        <v>0</v>
      </c>
      <c r="P498" s="1">
        <f>'rough data'!P493</f>
        <v>0</v>
      </c>
      <c r="Q498" s="1">
        <f>'rough data'!Q493</f>
        <v>0</v>
      </c>
      <c r="R498" s="1">
        <f>'rough data'!R493</f>
        <v>0</v>
      </c>
      <c r="S498" s="1">
        <f>'rough data'!S493</f>
        <v>0</v>
      </c>
      <c r="T498" s="1">
        <f>'rough data'!T493</f>
        <v>0</v>
      </c>
    </row>
    <row r="499" spans="1:20" ht="15">
      <c r="A499" s="1" t="str">
        <f>'rough data'!A494</f>
        <v>Lamesa</v>
      </c>
      <c r="B499" s="1">
        <f>'rough data'!B494</f>
        <v>9422</v>
      </c>
      <c r="C499" s="1">
        <f>'rough data'!C494</f>
        <v>24</v>
      </c>
      <c r="D499" s="1">
        <f>'rough data'!D494</f>
        <v>5</v>
      </c>
      <c r="E499" s="1">
        <f>'rough data'!E494</f>
        <v>0</v>
      </c>
      <c r="F499" s="1">
        <f>'rough data'!F494</f>
        <v>3</v>
      </c>
      <c r="G499" s="1">
        <f>'rough data'!G494</f>
        <v>1</v>
      </c>
      <c r="H499" s="1">
        <f>'rough data'!H494</f>
        <v>0</v>
      </c>
      <c r="I499" s="1">
        <f>'rough data'!I494</f>
        <v>0</v>
      </c>
      <c r="J499" s="1">
        <f>'rough data'!J494</f>
        <v>32</v>
      </c>
      <c r="K499" s="1">
        <f>'rough data'!K494</f>
        <v>0</v>
      </c>
      <c r="L499" s="1">
        <f>'rough data'!L494</f>
        <v>0</v>
      </c>
      <c r="M499" s="1">
        <f>'rough data'!M494</f>
        <v>0</v>
      </c>
      <c r="N499" s="1">
        <f>'rough data'!N494</f>
        <v>0</v>
      </c>
      <c r="O499" s="1">
        <f>'rough data'!O494</f>
        <v>1</v>
      </c>
      <c r="P499" s="1">
        <f>'rough data'!P494</f>
        <v>0</v>
      </c>
      <c r="Q499" s="1">
        <f>'rough data'!Q494</f>
        <v>8</v>
      </c>
      <c r="R499" s="1">
        <f>'rough data'!R494</f>
        <v>5</v>
      </c>
      <c r="S499" s="1">
        <f>'rough data'!S494</f>
        <v>0</v>
      </c>
      <c r="T499" s="1">
        <f>'rough data'!T494</f>
        <v>0</v>
      </c>
    </row>
    <row r="500" spans="1:20" ht="15">
      <c r="A500" s="1" t="str">
        <f>'rough data'!A495</f>
        <v>Lampasas</v>
      </c>
      <c r="B500" s="1">
        <f>'rough data'!B495</f>
        <v>6681</v>
      </c>
      <c r="C500" s="1">
        <f>'rough data'!C495</f>
        <v>57</v>
      </c>
      <c r="D500" s="1">
        <f>'rough data'!D495</f>
        <v>23</v>
      </c>
      <c r="E500" s="1">
        <f>'rough data'!E495</f>
        <v>0</v>
      </c>
      <c r="F500" s="1">
        <f>'rough data'!F495</f>
        <v>9</v>
      </c>
      <c r="G500" s="1">
        <f>'rough data'!G495</f>
        <v>17</v>
      </c>
      <c r="H500" s="1">
        <f>'rough data'!H495</f>
        <v>0</v>
      </c>
      <c r="I500" s="1">
        <f>'rough data'!I495</f>
        <v>0</v>
      </c>
      <c r="J500" s="1">
        <f>'rough data'!J495</f>
        <v>0</v>
      </c>
      <c r="K500" s="1">
        <f>'rough data'!K495</f>
        <v>6</v>
      </c>
      <c r="L500" s="1">
        <f>'rough data'!L495</f>
        <v>0</v>
      </c>
      <c r="M500" s="1">
        <f>'rough data'!M495</f>
        <v>0</v>
      </c>
      <c r="N500" s="1">
        <f>'rough data'!N495</f>
        <v>0</v>
      </c>
      <c r="O500" s="1">
        <f>'rough data'!O495</f>
        <v>0</v>
      </c>
      <c r="P500" s="1">
        <f>'rough data'!P495</f>
        <v>0</v>
      </c>
      <c r="Q500" s="1">
        <f>'rough data'!Q495</f>
        <v>0</v>
      </c>
      <c r="R500" s="1">
        <f>'rough data'!R495</f>
        <v>0</v>
      </c>
      <c r="S500" s="1">
        <f>'rough data'!S495</f>
        <v>0</v>
      </c>
      <c r="T500" s="1">
        <f>'rough data'!T495</f>
        <v>0</v>
      </c>
    </row>
    <row r="501" spans="1:20" ht="15">
      <c r="A501" s="1" t="str">
        <f>'rough data'!A496</f>
        <v>Lancaster</v>
      </c>
      <c r="B501" s="1">
        <f>'rough data'!B496</f>
        <v>36361</v>
      </c>
      <c r="C501" s="1">
        <f>'rough data'!C496</f>
        <v>62</v>
      </c>
      <c r="D501" s="1">
        <f>'rough data'!D496</f>
        <v>11</v>
      </c>
      <c r="E501" s="1">
        <f>'rough data'!E496</f>
        <v>1</v>
      </c>
      <c r="F501" s="1">
        <f>'rough data'!F496</f>
        <v>1</v>
      </c>
      <c r="G501" s="1">
        <f>'rough data'!G496</f>
        <v>1</v>
      </c>
      <c r="H501" s="1">
        <f>'rough data'!H496</f>
        <v>0</v>
      </c>
      <c r="I501" s="1">
        <f>'rough data'!I496</f>
        <v>1</v>
      </c>
      <c r="J501" s="1">
        <f>'rough data'!J496</f>
        <v>3</v>
      </c>
      <c r="K501" s="1">
        <f>'rough data'!K496</f>
        <v>34</v>
      </c>
      <c r="L501" s="1">
        <f>'rough data'!L496</f>
        <v>0</v>
      </c>
      <c r="M501" s="1">
        <f>'rough data'!M496</f>
        <v>0</v>
      </c>
      <c r="N501" s="1">
        <f>'rough data'!N496</f>
        <v>0</v>
      </c>
      <c r="O501" s="1">
        <f>'rough data'!O496</f>
        <v>0</v>
      </c>
      <c r="P501" s="1">
        <f>'rough data'!P496</f>
        <v>0</v>
      </c>
      <c r="Q501" s="1">
        <f>'rough data'!Q496</f>
        <v>0</v>
      </c>
      <c r="R501" s="1">
        <f>'rough data'!R496</f>
        <v>0</v>
      </c>
      <c r="S501" s="1">
        <f>'rough data'!S496</f>
        <v>0</v>
      </c>
      <c r="T501" s="1">
        <f>'rough data'!T496</f>
        <v>0</v>
      </c>
    </row>
    <row r="502" spans="1:20" ht="15">
      <c r="A502" s="1" t="str">
        <f>'rough data'!A497</f>
        <v>Laredo</v>
      </c>
      <c r="B502" s="1">
        <f>'rough data'!B497</f>
        <v>236091</v>
      </c>
      <c r="C502" s="1">
        <f>'rough data'!C497</f>
        <v>917</v>
      </c>
      <c r="D502" s="1">
        <f>'rough data'!D497</f>
        <v>106</v>
      </c>
      <c r="E502" s="1">
        <f>'rough data'!E497</f>
        <v>0</v>
      </c>
      <c r="F502" s="1">
        <f>'rough data'!F497</f>
        <v>9</v>
      </c>
      <c r="G502" s="1">
        <f>'rough data'!G497</f>
        <v>17</v>
      </c>
      <c r="H502" s="1">
        <f>'rough data'!H497</f>
        <v>0</v>
      </c>
      <c r="I502" s="1">
        <f>'rough data'!I497</f>
        <v>0</v>
      </c>
      <c r="J502" s="1">
        <f>'rough data'!J497</f>
        <v>8</v>
      </c>
      <c r="K502" s="1">
        <f>'rough data'!K497</f>
        <v>222</v>
      </c>
      <c r="L502" s="1">
        <f>'rough data'!L497</f>
        <v>0</v>
      </c>
      <c r="M502" s="1">
        <f>'rough data'!M497</f>
        <v>0</v>
      </c>
      <c r="N502" s="1">
        <f>'rough data'!N497</f>
        <v>0</v>
      </c>
      <c r="O502" s="1">
        <f>'rough data'!O497</f>
        <v>0</v>
      </c>
      <c r="P502" s="1">
        <f>'rough data'!P497</f>
        <v>0</v>
      </c>
      <c r="Q502" s="1">
        <f>'rough data'!Q497</f>
        <v>0</v>
      </c>
      <c r="R502" s="1">
        <f>'rough data'!R497</f>
        <v>0</v>
      </c>
      <c r="S502" s="1">
        <f>'rough data'!S497</f>
        <v>0</v>
      </c>
      <c r="T502" s="1">
        <f>'rough data'!T497</f>
        <v>0</v>
      </c>
    </row>
    <row r="503" spans="1:20" ht="15">
      <c r="A503" s="1" t="str">
        <f>'rough data'!A498</f>
        <v>Lavon</v>
      </c>
      <c r="B503" s="1">
        <f>'rough data'!B498</f>
        <v>2219</v>
      </c>
      <c r="C503" s="1">
        <f>'rough data'!C498</f>
        <v>10</v>
      </c>
      <c r="D503" s="1">
        <f>'rough data'!D498</f>
        <v>0</v>
      </c>
      <c r="E503" s="1">
        <f>'rough data'!E498</f>
        <v>0</v>
      </c>
      <c r="F503" s="1">
        <f>'rough data'!F498</f>
        <v>0</v>
      </c>
      <c r="G503" s="1">
        <f>'rough data'!G498</f>
        <v>1</v>
      </c>
      <c r="H503" s="1">
        <f>'rough data'!H498</f>
        <v>0</v>
      </c>
      <c r="I503" s="1">
        <f>'rough data'!I498</f>
        <v>0</v>
      </c>
      <c r="J503" s="1">
        <f>'rough data'!J498</f>
        <v>0</v>
      </c>
      <c r="K503" s="1">
        <f>'rough data'!K498</f>
        <v>1</v>
      </c>
      <c r="L503" s="1">
        <f>'rough data'!L498</f>
        <v>0</v>
      </c>
      <c r="M503" s="1">
        <f>'rough data'!M498</f>
        <v>0</v>
      </c>
      <c r="N503" s="1">
        <f>'rough data'!N498</f>
        <v>0</v>
      </c>
      <c r="O503" s="1">
        <f>'rough data'!O498</f>
        <v>0</v>
      </c>
      <c r="P503" s="1">
        <f>'rough data'!P498</f>
        <v>0</v>
      </c>
      <c r="Q503" s="1">
        <f>'rough data'!Q498</f>
        <v>0</v>
      </c>
      <c r="R503" s="1">
        <f>'rough data'!R498</f>
        <v>0</v>
      </c>
      <c r="S503" s="1">
        <f>'rough data'!S498</f>
        <v>0</v>
      </c>
      <c r="T503" s="1">
        <f>'rough data'!T498</f>
        <v>2</v>
      </c>
    </row>
    <row r="504" spans="1:20" ht="15">
      <c r="A504" s="1" t="str">
        <f>'rough data'!A499</f>
        <v>League City</v>
      </c>
      <c r="B504" s="1">
        <f>'rough data'!B499</f>
        <v>83560</v>
      </c>
      <c r="C504" s="1">
        <f>'rough data'!C499</f>
        <v>115</v>
      </c>
      <c r="D504" s="1">
        <f>'rough data'!D499</f>
        <v>30</v>
      </c>
      <c r="E504" s="1">
        <f>'rough data'!E499</f>
        <v>4</v>
      </c>
      <c r="F504" s="1">
        <f>'rough data'!F499</f>
        <v>9</v>
      </c>
      <c r="G504" s="1">
        <f>'rough data'!G499</f>
        <v>12</v>
      </c>
      <c r="H504" s="1">
        <f>'rough data'!H499</f>
        <v>0</v>
      </c>
      <c r="I504" s="1">
        <f>'rough data'!I499</f>
        <v>0</v>
      </c>
      <c r="J504" s="1">
        <f>'rough data'!J499</f>
        <v>0</v>
      </c>
      <c r="K504" s="1">
        <f>'rough data'!K499</f>
        <v>31</v>
      </c>
      <c r="L504" s="1">
        <f>'rough data'!L499</f>
        <v>0</v>
      </c>
      <c r="M504" s="1">
        <f>'rough data'!M499</f>
        <v>0</v>
      </c>
      <c r="N504" s="1">
        <f>'rough data'!N499</f>
        <v>0</v>
      </c>
      <c r="O504" s="1">
        <f>'rough data'!O499</f>
        <v>0</v>
      </c>
      <c r="P504" s="1">
        <f>'rough data'!P499</f>
        <v>9</v>
      </c>
      <c r="Q504" s="1">
        <f>'rough data'!Q499</f>
        <v>9</v>
      </c>
      <c r="R504" s="1">
        <f>'rough data'!R499</f>
        <v>1</v>
      </c>
      <c r="S504" s="1">
        <f>'rough data'!S499</f>
        <v>0</v>
      </c>
      <c r="T504" s="1">
        <f>'rough data'!T499</f>
        <v>0</v>
      </c>
    </row>
    <row r="505" spans="1:20" ht="15">
      <c r="A505" s="1" t="str">
        <f>'rough data'!A500</f>
        <v>Leander</v>
      </c>
      <c r="B505" s="1">
        <f>'rough data'!B500</f>
        <v>26521</v>
      </c>
      <c r="C505" s="1">
        <f>'rough data'!C500</f>
        <v>59</v>
      </c>
      <c r="D505" s="1">
        <f>'rough data'!D500</f>
        <v>29</v>
      </c>
      <c r="E505" s="1">
        <f>'rough data'!E500</f>
        <v>5</v>
      </c>
      <c r="F505" s="1">
        <f>'rough data'!F500</f>
        <v>26</v>
      </c>
      <c r="G505" s="1">
        <f>'rough data'!G500</f>
        <v>44</v>
      </c>
      <c r="H505" s="1">
        <f>'rough data'!H500</f>
        <v>0</v>
      </c>
      <c r="I505" s="1">
        <f>'rough data'!I500</f>
        <v>0</v>
      </c>
      <c r="J505" s="1">
        <f>'rough data'!J500</f>
        <v>0</v>
      </c>
      <c r="K505" s="1">
        <f>'rough data'!K500</f>
        <v>42</v>
      </c>
      <c r="L505" s="1">
        <f>'rough data'!L500</f>
        <v>0</v>
      </c>
      <c r="M505" s="1">
        <f>'rough data'!M500</f>
        <v>0</v>
      </c>
      <c r="N505" s="1">
        <f>'rough data'!N500</f>
        <v>0</v>
      </c>
      <c r="O505" s="1">
        <f>'rough data'!O500</f>
        <v>0</v>
      </c>
      <c r="P505" s="1">
        <f>'rough data'!P500</f>
        <v>4</v>
      </c>
      <c r="Q505" s="1">
        <f>'rough data'!Q500</f>
        <v>0</v>
      </c>
      <c r="R505" s="1">
        <f>'rough data'!R500</f>
        <v>0</v>
      </c>
      <c r="S505" s="1">
        <f>'rough data'!S500</f>
        <v>0</v>
      </c>
      <c r="T505" s="1">
        <f>'rough data'!T500</f>
        <v>0</v>
      </c>
    </row>
    <row r="506" spans="1:20" ht="15">
      <c r="A506" s="1" t="str">
        <f>'rough data'!A501</f>
        <v>Lefors</v>
      </c>
      <c r="B506" s="1">
        <f>'rough data'!B501</f>
        <v>497</v>
      </c>
      <c r="C506" s="1">
        <f>'rough data'!C501</f>
        <v>0</v>
      </c>
      <c r="D506" s="1">
        <f>'rough data'!D501</f>
        <v>0</v>
      </c>
      <c r="E506" s="1">
        <f>'rough data'!E501</f>
        <v>0</v>
      </c>
      <c r="F506" s="1">
        <f>'rough data'!F501</f>
        <v>0</v>
      </c>
      <c r="G506" s="1">
        <f>'rough data'!G501</f>
        <v>0</v>
      </c>
      <c r="H506" s="1">
        <f>'rough data'!H501</f>
        <v>0</v>
      </c>
      <c r="I506" s="1">
        <f>'rough data'!I501</f>
        <v>0</v>
      </c>
      <c r="J506" s="1">
        <f>'rough data'!J501</f>
        <v>0</v>
      </c>
      <c r="K506" s="1">
        <f>'rough data'!K501</f>
        <v>0</v>
      </c>
      <c r="L506" s="1">
        <f>'rough data'!L501</f>
        <v>0</v>
      </c>
      <c r="M506" s="1">
        <f>'rough data'!M501</f>
        <v>0</v>
      </c>
      <c r="N506" s="1">
        <f>'rough data'!N501</f>
        <v>0</v>
      </c>
      <c r="O506" s="1">
        <f>'rough data'!O501</f>
        <v>0</v>
      </c>
      <c r="P506" s="1">
        <f>'rough data'!P501</f>
        <v>0</v>
      </c>
      <c r="Q506" s="1">
        <f>'rough data'!Q501</f>
        <v>0</v>
      </c>
      <c r="R506" s="1">
        <f>'rough data'!R501</f>
        <v>0</v>
      </c>
      <c r="S506" s="1">
        <f>'rough data'!S501</f>
        <v>0</v>
      </c>
      <c r="T506" s="1">
        <f>'rough data'!T501</f>
        <v>0</v>
      </c>
    </row>
    <row r="507" spans="1:20" ht="15">
      <c r="A507" s="1" t="str">
        <f>'rough data'!A502</f>
        <v>Leon Valley</v>
      </c>
      <c r="B507" s="1">
        <f>'rough data'!B502</f>
        <v>10151</v>
      </c>
      <c r="C507" s="1">
        <f>'rough data'!C502</f>
        <v>43</v>
      </c>
      <c r="D507" s="1">
        <f>'rough data'!D502</f>
        <v>0</v>
      </c>
      <c r="E507" s="1">
        <f>'rough data'!E502</f>
        <v>0</v>
      </c>
      <c r="F507" s="1">
        <f>'rough data'!F502</f>
        <v>5</v>
      </c>
      <c r="G507" s="1">
        <f>'rough data'!G502</f>
        <v>0</v>
      </c>
      <c r="H507" s="1">
        <f>'rough data'!H502</f>
        <v>0</v>
      </c>
      <c r="I507" s="1">
        <f>'rough data'!I502</f>
        <v>0</v>
      </c>
      <c r="J507" s="1">
        <f>'rough data'!J502</f>
        <v>0</v>
      </c>
      <c r="K507" s="1">
        <f>'rough data'!K502</f>
        <v>3</v>
      </c>
      <c r="L507" s="1">
        <f>'rough data'!L502</f>
        <v>0</v>
      </c>
      <c r="M507" s="1">
        <f>'rough data'!M502</f>
        <v>0</v>
      </c>
      <c r="N507" s="1">
        <f>'rough data'!N502</f>
        <v>0</v>
      </c>
      <c r="O507" s="1">
        <f>'rough data'!O502</f>
        <v>0</v>
      </c>
      <c r="P507" s="1">
        <f>'rough data'!P502</f>
        <v>0</v>
      </c>
      <c r="Q507" s="1">
        <f>'rough data'!Q502</f>
        <v>0</v>
      </c>
      <c r="R507" s="1">
        <f>'rough data'!R502</f>
        <v>0</v>
      </c>
      <c r="S507" s="1">
        <f>'rough data'!S502</f>
        <v>0</v>
      </c>
      <c r="T507" s="1">
        <f>'rough data'!T502</f>
        <v>0</v>
      </c>
    </row>
    <row r="508" spans="1:20" ht="15">
      <c r="A508" s="1" t="str">
        <f>'rough data'!A503</f>
        <v>Leonard</v>
      </c>
      <c r="B508" s="1">
        <f>'rough data'!B503</f>
        <v>1990</v>
      </c>
      <c r="C508" s="1">
        <f>'rough data'!C503</f>
        <v>0</v>
      </c>
      <c r="D508" s="1">
        <f>'rough data'!D503</f>
        <v>0</v>
      </c>
      <c r="E508" s="1">
        <f>'rough data'!E503</f>
        <v>0</v>
      </c>
      <c r="F508" s="1">
        <f>'rough data'!F503</f>
        <v>0</v>
      </c>
      <c r="G508" s="1">
        <f>'rough data'!G503</f>
        <v>0</v>
      </c>
      <c r="H508" s="1">
        <f>'rough data'!H503</f>
        <v>0</v>
      </c>
      <c r="I508" s="1">
        <f>'rough data'!I503</f>
        <v>0</v>
      </c>
      <c r="J508" s="1">
        <f>'rough data'!J503</f>
        <v>0</v>
      </c>
      <c r="K508" s="1">
        <f>'rough data'!K503</f>
        <v>0</v>
      </c>
      <c r="L508" s="1">
        <f>'rough data'!L503</f>
        <v>0</v>
      </c>
      <c r="M508" s="1">
        <f>'rough data'!M503</f>
        <v>0</v>
      </c>
      <c r="N508" s="1">
        <f>'rough data'!N503</f>
        <v>0</v>
      </c>
      <c r="O508" s="1">
        <f>'rough data'!O503</f>
        <v>0</v>
      </c>
      <c r="P508" s="1">
        <f>'rough data'!P503</f>
        <v>0</v>
      </c>
      <c r="Q508" s="1">
        <f>'rough data'!Q503</f>
        <v>0</v>
      </c>
      <c r="R508" s="1">
        <f>'rough data'!R503</f>
        <v>0</v>
      </c>
      <c r="S508" s="1">
        <f>'rough data'!S503</f>
        <v>0</v>
      </c>
      <c r="T508" s="1">
        <f>'rough data'!T503</f>
        <v>0</v>
      </c>
    </row>
    <row r="509" spans="1:20" ht="15">
      <c r="A509" s="1" t="str">
        <f>'rough data'!A504</f>
        <v>Levelland</v>
      </c>
      <c r="B509" s="1">
        <f>'rough data'!B504</f>
        <v>13542</v>
      </c>
      <c r="C509" s="1">
        <f>'rough data'!C504</f>
        <v>35</v>
      </c>
      <c r="D509" s="1">
        <f>'rough data'!D504</f>
        <v>37</v>
      </c>
      <c r="E509" s="1">
        <f>'rough data'!E504</f>
        <v>0</v>
      </c>
      <c r="F509" s="1">
        <f>'rough data'!F504</f>
        <v>6</v>
      </c>
      <c r="G509" s="1">
        <f>'rough data'!G504</f>
        <v>3</v>
      </c>
      <c r="H509" s="1">
        <f>'rough data'!H504</f>
        <v>0</v>
      </c>
      <c r="I509" s="1">
        <f>'rough data'!I504</f>
        <v>1</v>
      </c>
      <c r="J509" s="1">
        <f>'rough data'!J504</f>
        <v>0</v>
      </c>
      <c r="K509" s="1">
        <f>'rough data'!K504</f>
        <v>24</v>
      </c>
      <c r="L509" s="1">
        <f>'rough data'!L504</f>
        <v>0</v>
      </c>
      <c r="M509" s="1">
        <f>'rough data'!M504</f>
        <v>0</v>
      </c>
      <c r="N509" s="1">
        <f>'rough data'!N504</f>
        <v>0</v>
      </c>
      <c r="O509" s="1">
        <f>'rough data'!O504</f>
        <v>0</v>
      </c>
      <c r="P509" s="1">
        <f>'rough data'!P504</f>
        <v>0</v>
      </c>
      <c r="Q509" s="1">
        <f>'rough data'!Q504</f>
        <v>1</v>
      </c>
      <c r="R509" s="1">
        <f>'rough data'!R504</f>
        <v>1</v>
      </c>
      <c r="S509" s="1">
        <f>'rough data'!S504</f>
        <v>0</v>
      </c>
      <c r="T509" s="1">
        <f>'rough data'!T504</f>
        <v>0</v>
      </c>
    </row>
    <row r="510" spans="1:20" ht="15">
      <c r="A510" s="1" t="str">
        <f>'rough data'!A505</f>
        <v>Lewisville</v>
      </c>
      <c r="B510" s="1">
        <f>'rough data'!B505</f>
        <v>95290</v>
      </c>
      <c r="C510" s="1">
        <f>'rough data'!C505</f>
        <v>163</v>
      </c>
      <c r="D510" s="1">
        <f>'rough data'!D505</f>
        <v>61</v>
      </c>
      <c r="E510" s="1">
        <f>'rough data'!E505</f>
        <v>4</v>
      </c>
      <c r="F510" s="1">
        <f>'rough data'!F505</f>
        <v>21</v>
      </c>
      <c r="G510" s="1">
        <f>'rough data'!G505</f>
        <v>12</v>
      </c>
      <c r="H510" s="1">
        <f>'rough data'!H505</f>
        <v>0</v>
      </c>
      <c r="I510" s="1">
        <f>'rough data'!I505</f>
        <v>0</v>
      </c>
      <c r="J510" s="1">
        <f>'rough data'!J505</f>
        <v>0</v>
      </c>
      <c r="K510" s="1">
        <f>'rough data'!K505</f>
        <v>54</v>
      </c>
      <c r="L510" s="1">
        <f>'rough data'!L505</f>
        <v>0</v>
      </c>
      <c r="M510" s="1">
        <f>'rough data'!M505</f>
        <v>0</v>
      </c>
      <c r="N510" s="1">
        <f>'rough data'!N505</f>
        <v>0</v>
      </c>
      <c r="O510" s="1">
        <f>'rough data'!O505</f>
        <v>0</v>
      </c>
      <c r="P510" s="1">
        <f>'rough data'!P505</f>
        <v>0</v>
      </c>
      <c r="Q510" s="1">
        <f>'rough data'!Q505</f>
        <v>0</v>
      </c>
      <c r="R510" s="1">
        <f>'rough data'!R505</f>
        <v>0</v>
      </c>
      <c r="S510" s="1">
        <f>'rough data'!S505</f>
        <v>0</v>
      </c>
      <c r="T510" s="1">
        <f>'rough data'!T505</f>
        <v>0</v>
      </c>
    </row>
    <row r="511" spans="1:20" ht="15">
      <c r="A511" s="1" t="str">
        <f>'rough data'!A506</f>
        <v>Lexington</v>
      </c>
      <c r="B511" s="1">
        <f>'rough data'!B506</f>
        <v>1177</v>
      </c>
      <c r="C511" s="1">
        <f>'rough data'!C506</f>
        <v>10</v>
      </c>
      <c r="D511" s="1">
        <f>'rough data'!D506</f>
        <v>0</v>
      </c>
      <c r="E511" s="1">
        <f>'rough data'!E506</f>
        <v>0</v>
      </c>
      <c r="F511" s="1">
        <f>'rough data'!F506</f>
        <v>0</v>
      </c>
      <c r="G511" s="1">
        <f>'rough data'!G506</f>
        <v>1</v>
      </c>
      <c r="H511" s="1">
        <f>'rough data'!H506</f>
        <v>0</v>
      </c>
      <c r="I511" s="1">
        <f>'rough data'!I506</f>
        <v>1</v>
      </c>
      <c r="J511" s="1">
        <f>'rough data'!J506</f>
        <v>0</v>
      </c>
      <c r="K511" s="1">
        <f>'rough data'!K506</f>
        <v>3</v>
      </c>
      <c r="L511" s="1">
        <f>'rough data'!L506</f>
        <v>0</v>
      </c>
      <c r="M511" s="1">
        <f>'rough data'!M506</f>
        <v>0</v>
      </c>
      <c r="N511" s="1">
        <f>'rough data'!N506</f>
        <v>0</v>
      </c>
      <c r="O511" s="1">
        <f>'rough data'!O506</f>
        <v>0</v>
      </c>
      <c r="P511" s="1">
        <f>'rough data'!P506</f>
        <v>0</v>
      </c>
      <c r="Q511" s="1">
        <f>'rough data'!Q506</f>
        <v>0</v>
      </c>
      <c r="R511" s="1">
        <f>'rough data'!R506</f>
        <v>0</v>
      </c>
      <c r="S511" s="1">
        <f>'rough data'!S506</f>
        <v>0</v>
      </c>
      <c r="T511" s="1">
        <f>'rough data'!T506</f>
        <v>0</v>
      </c>
    </row>
    <row r="512" spans="1:20" ht="15">
      <c r="A512" s="1" t="str">
        <f>'rough data'!A507</f>
        <v>Liberty</v>
      </c>
      <c r="B512" s="1">
        <f>'rough data'!B507</f>
        <v>8397</v>
      </c>
      <c r="C512" s="1">
        <f>'rough data'!C507</f>
        <v>8</v>
      </c>
      <c r="D512" s="1">
        <f>'rough data'!D507</f>
        <v>3</v>
      </c>
      <c r="E512" s="1">
        <f>'rough data'!E507</f>
        <v>5</v>
      </c>
      <c r="F512" s="1">
        <f>'rough data'!F507</f>
        <v>0</v>
      </c>
      <c r="G512" s="1">
        <f>'rough data'!G507</f>
        <v>2</v>
      </c>
      <c r="H512" s="1">
        <f>'rough data'!H507</f>
        <v>0</v>
      </c>
      <c r="I512" s="1">
        <f>'rough data'!I507</f>
        <v>3</v>
      </c>
      <c r="J512" s="1">
        <f>'rough data'!J507</f>
        <v>0</v>
      </c>
      <c r="K512" s="1">
        <f>'rough data'!K507</f>
        <v>7</v>
      </c>
      <c r="L512" s="1">
        <f>'rough data'!L507</f>
        <v>0</v>
      </c>
      <c r="M512" s="1">
        <f>'rough data'!M507</f>
        <v>0</v>
      </c>
      <c r="N512" s="1">
        <f>'rough data'!N507</f>
        <v>0</v>
      </c>
      <c r="O512" s="1">
        <f>'rough data'!O507</f>
        <v>0</v>
      </c>
      <c r="P512" s="1">
        <f>'rough data'!P507</f>
        <v>0</v>
      </c>
      <c r="Q512" s="1">
        <f>'rough data'!Q507</f>
        <v>8</v>
      </c>
      <c r="R512" s="1">
        <f>'rough data'!R507</f>
        <v>0</v>
      </c>
      <c r="S512" s="1">
        <f>'rough data'!S507</f>
        <v>0</v>
      </c>
      <c r="T512" s="1">
        <f>'rough data'!T507</f>
        <v>0</v>
      </c>
    </row>
    <row r="513" spans="1:20" ht="15">
      <c r="A513" s="1" t="str">
        <f>'rough data'!A508</f>
        <v>Liberty Hill</v>
      </c>
      <c r="B513" s="1">
        <f>'rough data'!B508</f>
        <v>967</v>
      </c>
      <c r="C513" s="1">
        <f>'rough data'!C508</f>
        <v>26</v>
      </c>
      <c r="D513" s="1">
        <f>'rough data'!D508</f>
        <v>2</v>
      </c>
      <c r="E513" s="1">
        <f>'rough data'!E508</f>
        <v>0</v>
      </c>
      <c r="F513" s="1">
        <f>'rough data'!F508</f>
        <v>4</v>
      </c>
      <c r="G513" s="1">
        <f>'rough data'!G508</f>
        <v>1</v>
      </c>
      <c r="H513" s="1">
        <f>'rough data'!H508</f>
        <v>0</v>
      </c>
      <c r="I513" s="1">
        <f>'rough data'!I508</f>
        <v>0</v>
      </c>
      <c r="J513" s="1">
        <f>'rough data'!J508</f>
        <v>0</v>
      </c>
      <c r="K513" s="1">
        <f>'rough data'!K508</f>
        <v>2</v>
      </c>
      <c r="L513" s="1">
        <f>'rough data'!L508</f>
        <v>0</v>
      </c>
      <c r="M513" s="1">
        <f>'rough data'!M508</f>
        <v>0</v>
      </c>
      <c r="N513" s="1">
        <f>'rough data'!N508</f>
        <v>0</v>
      </c>
      <c r="O513" s="1">
        <f>'rough data'!O508</f>
        <v>0</v>
      </c>
      <c r="P513" s="1">
        <f>'rough data'!P508</f>
        <v>0</v>
      </c>
      <c r="Q513" s="1">
        <f>'rough data'!Q508</f>
        <v>0</v>
      </c>
      <c r="R513" s="1">
        <f>'rough data'!R508</f>
        <v>0</v>
      </c>
      <c r="S513" s="1">
        <f>'rough data'!S508</f>
        <v>0</v>
      </c>
      <c r="T513" s="1">
        <f>'rough data'!T508</f>
        <v>0</v>
      </c>
    </row>
    <row r="514" spans="1:20" ht="15">
      <c r="A514" s="1" t="str">
        <f>'rough data'!A509</f>
        <v>Lindale</v>
      </c>
      <c r="B514" s="1">
        <f>'rough data'!B509</f>
        <v>4818</v>
      </c>
      <c r="C514" s="1">
        <f>'rough data'!C509</f>
        <v>21</v>
      </c>
      <c r="D514" s="1">
        <f>'rough data'!D509</f>
        <v>26</v>
      </c>
      <c r="E514" s="1">
        <f>'rough data'!E509</f>
        <v>0</v>
      </c>
      <c r="F514" s="1">
        <f>'rough data'!F509</f>
        <v>7</v>
      </c>
      <c r="G514" s="1">
        <f>'rough data'!G509</f>
        <v>24</v>
      </c>
      <c r="H514" s="1">
        <f>'rough data'!H509</f>
        <v>0</v>
      </c>
      <c r="I514" s="1">
        <f>'rough data'!I509</f>
        <v>0</v>
      </c>
      <c r="J514" s="1">
        <f>'rough data'!J509</f>
        <v>0</v>
      </c>
      <c r="K514" s="1">
        <f>'rough data'!K509</f>
        <v>4</v>
      </c>
      <c r="L514" s="1">
        <f>'rough data'!L509</f>
        <v>0</v>
      </c>
      <c r="M514" s="1">
        <f>'rough data'!M509</f>
        <v>0</v>
      </c>
      <c r="N514" s="1">
        <f>'rough data'!N509</f>
        <v>0</v>
      </c>
      <c r="O514" s="1">
        <f>'rough data'!O509</f>
        <v>0</v>
      </c>
      <c r="P514" s="1">
        <f>'rough data'!P509</f>
        <v>0</v>
      </c>
      <c r="Q514" s="1">
        <f>'rough data'!Q509</f>
        <v>0</v>
      </c>
      <c r="R514" s="1">
        <f>'rough data'!R509</f>
        <v>0</v>
      </c>
      <c r="S514" s="1">
        <f>'rough data'!S509</f>
        <v>0</v>
      </c>
      <c r="T514" s="1">
        <f>'rough data'!T509</f>
        <v>0</v>
      </c>
    </row>
    <row r="515" spans="1:20" ht="15">
      <c r="A515" s="1" t="str">
        <f>'rough data'!A510</f>
        <v>Linden</v>
      </c>
      <c r="B515" s="1">
        <f>'rough data'!B510</f>
        <v>1988</v>
      </c>
      <c r="C515" s="1">
        <f>'rough data'!C510</f>
        <v>15</v>
      </c>
      <c r="D515" s="1">
        <f>'rough data'!D510</f>
        <v>0</v>
      </c>
      <c r="E515" s="1">
        <f>'rough data'!E510</f>
        <v>0</v>
      </c>
      <c r="F515" s="1">
        <f>'rough data'!F510</f>
        <v>0</v>
      </c>
      <c r="G515" s="1">
        <f>'rough data'!G510</f>
        <v>0</v>
      </c>
      <c r="H515" s="1">
        <f>'rough data'!H510</f>
        <v>0</v>
      </c>
      <c r="I515" s="1">
        <f>'rough data'!I510</f>
        <v>0</v>
      </c>
      <c r="J515" s="1">
        <f>'rough data'!J510</f>
        <v>0</v>
      </c>
      <c r="K515" s="1">
        <f>'rough data'!K510</f>
        <v>8</v>
      </c>
      <c r="L515" s="1">
        <f>'rough data'!L510</f>
        <v>0</v>
      </c>
      <c r="M515" s="1">
        <f>'rough data'!M510</f>
        <v>0</v>
      </c>
      <c r="N515" s="1">
        <f>'rough data'!N510</f>
        <v>0</v>
      </c>
      <c r="O515" s="1">
        <f>'rough data'!O510</f>
        <v>0</v>
      </c>
      <c r="P515" s="1">
        <f>'rough data'!P510</f>
        <v>0</v>
      </c>
      <c r="Q515" s="1">
        <f>'rough data'!Q510</f>
        <v>0</v>
      </c>
      <c r="R515" s="1">
        <f>'rough data'!R510</f>
        <v>0</v>
      </c>
      <c r="S515" s="1">
        <f>'rough data'!S510</f>
        <v>0</v>
      </c>
      <c r="T515" s="1">
        <f>'rough data'!T510</f>
        <v>0</v>
      </c>
    </row>
    <row r="516" spans="1:20" ht="15">
      <c r="A516" s="1" t="str">
        <f>'rough data'!A511</f>
        <v>Lindsay</v>
      </c>
      <c r="B516" s="1">
        <f>'rough data'!B511</f>
        <v>1018</v>
      </c>
      <c r="C516" s="1">
        <f>'rough data'!C511</f>
        <v>0</v>
      </c>
      <c r="D516" s="1">
        <f>'rough data'!D511</f>
        <v>0</v>
      </c>
      <c r="E516" s="1">
        <f>'rough data'!E511</f>
        <v>0</v>
      </c>
      <c r="F516" s="1">
        <f>'rough data'!F511</f>
        <v>0</v>
      </c>
      <c r="G516" s="1">
        <f>'rough data'!G511</f>
        <v>0</v>
      </c>
      <c r="H516" s="1">
        <f>'rough data'!H511</f>
        <v>0</v>
      </c>
      <c r="I516" s="1">
        <f>'rough data'!I511</f>
        <v>0</v>
      </c>
      <c r="J516" s="1">
        <f>'rough data'!J511</f>
        <v>0</v>
      </c>
      <c r="K516" s="1">
        <f>'rough data'!K511</f>
        <v>0</v>
      </c>
      <c r="L516" s="1">
        <f>'rough data'!L511</f>
        <v>0</v>
      </c>
      <c r="M516" s="1">
        <f>'rough data'!M511</f>
        <v>0</v>
      </c>
      <c r="N516" s="1">
        <f>'rough data'!N511</f>
        <v>0</v>
      </c>
      <c r="O516" s="1">
        <f>'rough data'!O511</f>
        <v>0</v>
      </c>
      <c r="P516" s="1">
        <f>'rough data'!P511</f>
        <v>0</v>
      </c>
      <c r="Q516" s="1">
        <f>'rough data'!Q511</f>
        <v>0</v>
      </c>
      <c r="R516" s="1">
        <f>'rough data'!R511</f>
        <v>0</v>
      </c>
      <c r="S516" s="1">
        <f>'rough data'!S511</f>
        <v>0</v>
      </c>
      <c r="T516" s="1">
        <f>'rough data'!T511</f>
        <v>0</v>
      </c>
    </row>
    <row r="517" spans="1:20" ht="15">
      <c r="A517" s="1" t="str">
        <f>'rough data'!A512</f>
        <v>Lipan</v>
      </c>
      <c r="B517" s="1">
        <f>'rough data'!B512</f>
        <v>430</v>
      </c>
      <c r="C517" s="1">
        <f>'rough data'!C512</f>
        <v>0</v>
      </c>
      <c r="D517" s="1">
        <f>'rough data'!D512</f>
        <v>0</v>
      </c>
      <c r="E517" s="1">
        <f>'rough data'!E512</f>
        <v>0</v>
      </c>
      <c r="F517" s="1">
        <f>'rough data'!F512</f>
        <v>0</v>
      </c>
      <c r="G517" s="1">
        <f>'rough data'!G512</f>
        <v>0</v>
      </c>
      <c r="H517" s="1">
        <f>'rough data'!H512</f>
        <v>0</v>
      </c>
      <c r="I517" s="1">
        <f>'rough data'!I512</f>
        <v>0</v>
      </c>
      <c r="J517" s="1">
        <f>'rough data'!J512</f>
        <v>0</v>
      </c>
      <c r="K517" s="1">
        <f>'rough data'!K512</f>
        <v>0</v>
      </c>
      <c r="L517" s="1">
        <f>'rough data'!L512</f>
        <v>0</v>
      </c>
      <c r="M517" s="1">
        <f>'rough data'!M512</f>
        <v>0</v>
      </c>
      <c r="N517" s="1">
        <f>'rough data'!N512</f>
        <v>0</v>
      </c>
      <c r="O517" s="1">
        <f>'rough data'!O512</f>
        <v>0</v>
      </c>
      <c r="P517" s="1">
        <f>'rough data'!P512</f>
        <v>0</v>
      </c>
      <c r="Q517" s="1">
        <f>'rough data'!Q512</f>
        <v>0</v>
      </c>
      <c r="R517" s="1">
        <f>'rough data'!R512</f>
        <v>0</v>
      </c>
      <c r="S517" s="1">
        <f>'rough data'!S512</f>
        <v>0</v>
      </c>
      <c r="T517" s="1">
        <f>'rough data'!T512</f>
        <v>0</v>
      </c>
    </row>
    <row r="518" spans="1:20" ht="15">
      <c r="A518" s="1" t="str">
        <f>'rough data'!A513</f>
        <v>Little Elm</v>
      </c>
      <c r="B518" s="1">
        <f>'rough data'!B513</f>
        <v>25898</v>
      </c>
      <c r="C518" s="1">
        <f>'rough data'!C513</f>
        <v>118</v>
      </c>
      <c r="D518" s="1">
        <f>'rough data'!D513</f>
        <v>47</v>
      </c>
      <c r="E518" s="1">
        <f>'rough data'!E513</f>
        <v>6</v>
      </c>
      <c r="F518" s="1">
        <f>'rough data'!F513</f>
        <v>35</v>
      </c>
      <c r="G518" s="1">
        <f>'rough data'!G513</f>
        <v>54</v>
      </c>
      <c r="H518" s="1">
        <f>'rough data'!H513</f>
        <v>0</v>
      </c>
      <c r="I518" s="1">
        <f>'rough data'!I513</f>
        <v>3</v>
      </c>
      <c r="J518" s="1">
        <f>'rough data'!J513</f>
        <v>20</v>
      </c>
      <c r="K518" s="1">
        <f>'rough data'!K513</f>
        <v>77</v>
      </c>
      <c r="L518" s="1">
        <f>'rough data'!L513</f>
        <v>0</v>
      </c>
      <c r="M518" s="1">
        <f>'rough data'!M513</f>
        <v>0</v>
      </c>
      <c r="N518" s="1">
        <f>'rough data'!N513</f>
        <v>0</v>
      </c>
      <c r="O518" s="1">
        <f>'rough data'!O513</f>
        <v>1</v>
      </c>
      <c r="P518" s="1">
        <f>'rough data'!P513</f>
        <v>0</v>
      </c>
      <c r="Q518" s="1">
        <f>'rough data'!Q513</f>
        <v>0</v>
      </c>
      <c r="R518" s="1">
        <f>'rough data'!R513</f>
        <v>0</v>
      </c>
      <c r="S518" s="1">
        <f>'rough data'!S513</f>
        <v>0</v>
      </c>
      <c r="T518" s="1">
        <f>'rough data'!T513</f>
        <v>0</v>
      </c>
    </row>
    <row r="519" spans="1:20" ht="15">
      <c r="A519" s="1" t="str">
        <f>'rough data'!A514</f>
        <v>Little River - Academy</v>
      </c>
      <c r="B519" s="1">
        <f>'rough data'!B514</f>
        <v>1961</v>
      </c>
      <c r="C519" s="1">
        <f>'rough data'!C514</f>
        <v>0</v>
      </c>
      <c r="D519" s="1">
        <f>'rough data'!D514</f>
        <v>0</v>
      </c>
      <c r="E519" s="1">
        <f>'rough data'!E514</f>
        <v>0</v>
      </c>
      <c r="F519" s="1">
        <f>'rough data'!F514</f>
        <v>0</v>
      </c>
      <c r="G519" s="1">
        <f>'rough data'!G514</f>
        <v>0</v>
      </c>
      <c r="H519" s="1">
        <f>'rough data'!H514</f>
        <v>0</v>
      </c>
      <c r="I519" s="1">
        <f>'rough data'!I514</f>
        <v>0</v>
      </c>
      <c r="J519" s="1">
        <f>'rough data'!J514</f>
        <v>0</v>
      </c>
      <c r="K519" s="1">
        <f>'rough data'!K514</f>
        <v>0</v>
      </c>
      <c r="L519" s="1">
        <f>'rough data'!L514</f>
        <v>0</v>
      </c>
      <c r="M519" s="1">
        <f>'rough data'!M514</f>
        <v>0</v>
      </c>
      <c r="N519" s="1">
        <f>'rough data'!N514</f>
        <v>0</v>
      </c>
      <c r="O519" s="1">
        <f>'rough data'!O514</f>
        <v>0</v>
      </c>
      <c r="P519" s="1">
        <f>'rough data'!P514</f>
        <v>0</v>
      </c>
      <c r="Q519" s="1">
        <f>'rough data'!Q514</f>
        <v>0</v>
      </c>
      <c r="R519" s="1">
        <f>'rough data'!R514</f>
        <v>0</v>
      </c>
      <c r="S519" s="1">
        <f>'rough data'!S514</f>
        <v>0</v>
      </c>
      <c r="T519" s="1">
        <f>'rough data'!T514</f>
        <v>0</v>
      </c>
    </row>
    <row r="520" spans="1:20" ht="15">
      <c r="A520" s="1" t="str">
        <f>'rough data'!A515</f>
        <v>Littlefield</v>
      </c>
      <c r="B520" s="1">
        <f>'rough data'!B515</f>
        <v>6372</v>
      </c>
      <c r="C520" s="1">
        <f>'rough data'!C515</f>
        <v>19</v>
      </c>
      <c r="D520" s="1">
        <f>'rough data'!D515</f>
        <v>10</v>
      </c>
      <c r="E520" s="1">
        <f>'rough data'!E515</f>
        <v>0</v>
      </c>
      <c r="F520" s="1">
        <f>'rough data'!F515</f>
        <v>0</v>
      </c>
      <c r="G520" s="1">
        <f>'rough data'!G515</f>
        <v>2</v>
      </c>
      <c r="H520" s="1">
        <f>'rough data'!H515</f>
        <v>0</v>
      </c>
      <c r="I520" s="1">
        <f>'rough data'!I515</f>
        <v>0</v>
      </c>
      <c r="J520" s="1">
        <f>'rough data'!J515</f>
        <v>0</v>
      </c>
      <c r="K520" s="1">
        <f>'rough data'!K515</f>
        <v>3</v>
      </c>
      <c r="L520" s="1">
        <f>'rough data'!L515</f>
        <v>0</v>
      </c>
      <c r="M520" s="1">
        <f>'rough data'!M515</f>
        <v>0</v>
      </c>
      <c r="N520" s="1">
        <f>'rough data'!N515</f>
        <v>0</v>
      </c>
      <c r="O520" s="1">
        <f>'rough data'!O515</f>
        <v>0</v>
      </c>
      <c r="P520" s="1">
        <f>'rough data'!P515</f>
        <v>0</v>
      </c>
      <c r="Q520" s="1">
        <f>'rough data'!Q515</f>
        <v>5</v>
      </c>
      <c r="R520" s="1">
        <f>'rough data'!R515</f>
        <v>1</v>
      </c>
      <c r="S520" s="1">
        <f>'rough data'!S515</f>
        <v>0</v>
      </c>
      <c r="T520" s="1">
        <f>'rough data'!T515</f>
        <v>0</v>
      </c>
    </row>
    <row r="521" spans="1:20" ht="15">
      <c r="A521" s="1" t="str">
        <f>'rough data'!A516</f>
        <v>Live Oak</v>
      </c>
      <c r="B521" s="1">
        <f>'rough data'!B516</f>
        <v>13131</v>
      </c>
      <c r="C521" s="1">
        <f>'rough data'!C516</f>
        <v>22</v>
      </c>
      <c r="D521" s="1">
        <f>'rough data'!D516</f>
        <v>13</v>
      </c>
      <c r="E521" s="1">
        <f>'rough data'!E516</f>
        <v>1</v>
      </c>
      <c r="F521" s="1">
        <f>'rough data'!F516</f>
        <v>20</v>
      </c>
      <c r="G521" s="1">
        <f>'rough data'!G516</f>
        <v>2</v>
      </c>
      <c r="H521" s="1">
        <f>'rough data'!H516</f>
        <v>0</v>
      </c>
      <c r="I521" s="1">
        <f>'rough data'!I516</f>
        <v>0</v>
      </c>
      <c r="J521" s="1">
        <f>'rough data'!J516</f>
        <v>0</v>
      </c>
      <c r="K521" s="1">
        <f>'rough data'!K516</f>
        <v>1</v>
      </c>
      <c r="L521" s="1">
        <f>'rough data'!L516</f>
        <v>0</v>
      </c>
      <c r="M521" s="1">
        <f>'rough data'!M516</f>
        <v>0</v>
      </c>
      <c r="N521" s="1">
        <f>'rough data'!N516</f>
        <v>0</v>
      </c>
      <c r="O521" s="1">
        <f>'rough data'!O516</f>
        <v>0</v>
      </c>
      <c r="P521" s="1">
        <f>'rough data'!P516</f>
        <v>0</v>
      </c>
      <c r="Q521" s="1">
        <f>'rough data'!Q516</f>
        <v>5</v>
      </c>
      <c r="R521" s="1">
        <f>'rough data'!R516</f>
        <v>5</v>
      </c>
      <c r="S521" s="1">
        <f>'rough data'!S516</f>
        <v>0</v>
      </c>
      <c r="T521" s="1">
        <f>'rough data'!T516</f>
        <v>0</v>
      </c>
    </row>
    <row r="522" spans="1:20" ht="15">
      <c r="A522" s="1" t="str">
        <f>'rough data'!A517</f>
        <v>Liverpool</v>
      </c>
      <c r="B522" s="1">
        <f>'rough data'!B517</f>
        <v>482</v>
      </c>
      <c r="C522" s="1">
        <f>'rough data'!C517</f>
        <v>8</v>
      </c>
      <c r="D522" s="1">
        <f>'rough data'!D517</f>
        <v>0</v>
      </c>
      <c r="E522" s="1">
        <f>'rough data'!E517</f>
        <v>0</v>
      </c>
      <c r="F522" s="1">
        <f>'rough data'!F517</f>
        <v>0</v>
      </c>
      <c r="G522" s="1">
        <f>'rough data'!G517</f>
        <v>0</v>
      </c>
      <c r="H522" s="1">
        <f>'rough data'!H517</f>
        <v>0</v>
      </c>
      <c r="I522" s="1">
        <f>'rough data'!I517</f>
        <v>0</v>
      </c>
      <c r="J522" s="1">
        <f>'rough data'!J517</f>
        <v>0</v>
      </c>
      <c r="K522" s="1">
        <f>'rough data'!K517</f>
        <v>0</v>
      </c>
      <c r="L522" s="1">
        <f>'rough data'!L517</f>
        <v>0</v>
      </c>
      <c r="M522" s="1">
        <f>'rough data'!M517</f>
        <v>0</v>
      </c>
      <c r="N522" s="1">
        <f>'rough data'!N517</f>
        <v>0</v>
      </c>
      <c r="O522" s="1">
        <f>'rough data'!O517</f>
        <v>0</v>
      </c>
      <c r="P522" s="1">
        <f>'rough data'!P517</f>
        <v>0</v>
      </c>
      <c r="Q522" s="1">
        <f>'rough data'!Q517</f>
        <v>0</v>
      </c>
      <c r="R522" s="1">
        <f>'rough data'!R517</f>
        <v>0</v>
      </c>
      <c r="S522" s="1">
        <f>'rough data'!S517</f>
        <v>0</v>
      </c>
      <c r="T522" s="1">
        <f>'rough data'!T517</f>
        <v>0</v>
      </c>
    </row>
    <row r="523" spans="1:20" ht="15">
      <c r="A523" s="1" t="str">
        <f>'rough data'!A518</f>
        <v>Livingston</v>
      </c>
      <c r="B523" s="1">
        <f>'rough data'!B518</f>
        <v>5335</v>
      </c>
      <c r="C523" s="1">
        <f>'rough data'!C518</f>
        <v>0</v>
      </c>
      <c r="D523" s="1">
        <f>'rough data'!D518</f>
        <v>0</v>
      </c>
      <c r="E523" s="1">
        <f>'rough data'!E518</f>
        <v>0</v>
      </c>
      <c r="F523" s="1">
        <f>'rough data'!F518</f>
        <v>0</v>
      </c>
      <c r="G523" s="1">
        <f>'rough data'!G518</f>
        <v>0</v>
      </c>
      <c r="H523" s="1">
        <f>'rough data'!H518</f>
        <v>0</v>
      </c>
      <c r="I523" s="1">
        <f>'rough data'!I518</f>
        <v>0</v>
      </c>
      <c r="J523" s="1">
        <f>'rough data'!J518</f>
        <v>0</v>
      </c>
      <c r="K523" s="1">
        <f>'rough data'!K518</f>
        <v>0</v>
      </c>
      <c r="L523" s="1">
        <f>'rough data'!L518</f>
        <v>0</v>
      </c>
      <c r="M523" s="1">
        <f>'rough data'!M518</f>
        <v>0</v>
      </c>
      <c r="N523" s="1">
        <f>'rough data'!N518</f>
        <v>0</v>
      </c>
      <c r="O523" s="1">
        <f>'rough data'!O518</f>
        <v>0</v>
      </c>
      <c r="P523" s="1">
        <f>'rough data'!P518</f>
        <v>0</v>
      </c>
      <c r="Q523" s="1">
        <f>'rough data'!Q518</f>
        <v>0</v>
      </c>
      <c r="R523" s="1">
        <f>'rough data'!R518</f>
        <v>0</v>
      </c>
      <c r="S523" s="1">
        <f>'rough data'!S518</f>
        <v>0</v>
      </c>
      <c r="T523" s="1">
        <f>'rough data'!T518</f>
        <v>0</v>
      </c>
    </row>
    <row r="524" spans="1:20" ht="15">
      <c r="A524" s="1" t="str">
        <f>'rough data'!A519</f>
        <v>Llano</v>
      </c>
      <c r="B524" s="1">
        <f>'rough data'!B519</f>
        <v>3232</v>
      </c>
      <c r="C524" s="1">
        <f>'rough data'!C519</f>
        <v>7</v>
      </c>
      <c r="D524" s="1">
        <f>'rough data'!D519</f>
        <v>1</v>
      </c>
      <c r="E524" s="1">
        <f>'rough data'!E519</f>
        <v>0</v>
      </c>
      <c r="F524" s="1">
        <f>'rough data'!F519</f>
        <v>0</v>
      </c>
      <c r="G524" s="1">
        <f>'rough data'!G519</f>
        <v>0</v>
      </c>
      <c r="H524" s="1">
        <f>'rough data'!H519</f>
        <v>0</v>
      </c>
      <c r="I524" s="1">
        <f>'rough data'!I519</f>
        <v>0</v>
      </c>
      <c r="J524" s="1">
        <f>'rough data'!J519</f>
        <v>0</v>
      </c>
      <c r="K524" s="1">
        <f>'rough data'!K519</f>
        <v>2</v>
      </c>
      <c r="L524" s="1">
        <f>'rough data'!L519</f>
        <v>0</v>
      </c>
      <c r="M524" s="1">
        <f>'rough data'!M519</f>
        <v>0</v>
      </c>
      <c r="N524" s="1">
        <f>'rough data'!N519</f>
        <v>0</v>
      </c>
      <c r="O524" s="1">
        <f>'rough data'!O519</f>
        <v>0</v>
      </c>
      <c r="P524" s="1">
        <f>'rough data'!P519</f>
        <v>0</v>
      </c>
      <c r="Q524" s="1">
        <f>'rough data'!Q519</f>
        <v>0</v>
      </c>
      <c r="R524" s="1">
        <f>'rough data'!R519</f>
        <v>0</v>
      </c>
      <c r="S524" s="1">
        <f>'rough data'!S519</f>
        <v>0</v>
      </c>
      <c r="T524" s="1">
        <f>'rough data'!T519</f>
        <v>0</v>
      </c>
    </row>
    <row r="525" spans="1:20" ht="15">
      <c r="A525" s="1" t="str">
        <f>'rough data'!A520</f>
        <v>Lockhart</v>
      </c>
      <c r="B525" s="1">
        <f>'rough data'!B520</f>
        <v>12698</v>
      </c>
      <c r="C525" s="1">
        <f>'rough data'!C520</f>
        <v>39</v>
      </c>
      <c r="D525" s="1">
        <f>'rough data'!D520</f>
        <v>5</v>
      </c>
      <c r="E525" s="1">
        <f>'rough data'!E520</f>
        <v>1</v>
      </c>
      <c r="F525" s="1">
        <f>'rough data'!F520</f>
        <v>8</v>
      </c>
      <c r="G525" s="1">
        <f>'rough data'!G520</f>
        <v>0</v>
      </c>
      <c r="H525" s="1">
        <f>'rough data'!H520</f>
        <v>103</v>
      </c>
      <c r="I525" s="1">
        <f>'rough data'!I520</f>
        <v>1</v>
      </c>
      <c r="J525" s="1">
        <f>'rough data'!J520</f>
        <v>9</v>
      </c>
      <c r="K525" s="1">
        <f>'rough data'!K520</f>
        <v>66</v>
      </c>
      <c r="L525" s="1">
        <f>'rough data'!L520</f>
        <v>216</v>
      </c>
      <c r="M525" s="1">
        <f>'rough data'!M520</f>
        <v>0</v>
      </c>
      <c r="N525" s="1">
        <f>'rough data'!N520</f>
        <v>9</v>
      </c>
      <c r="O525" s="1">
        <f>'rough data'!O520</f>
        <v>9</v>
      </c>
      <c r="P525" s="1">
        <f>'rough data'!P520</f>
        <v>0</v>
      </c>
      <c r="Q525" s="1">
        <f>'rough data'!Q520</f>
        <v>5</v>
      </c>
      <c r="R525" s="1">
        <f>'rough data'!R520</f>
        <v>6</v>
      </c>
      <c r="S525" s="1">
        <f>'rough data'!S520</f>
        <v>0</v>
      </c>
      <c r="T525" s="1">
        <f>'rough data'!T520</f>
        <v>0</v>
      </c>
    </row>
    <row r="526" spans="1:20" ht="15">
      <c r="A526" s="1" t="str">
        <f>'rough data'!A521</f>
        <v>Lockney</v>
      </c>
      <c r="B526" s="1">
        <f>'rough data'!B521</f>
        <v>1842</v>
      </c>
      <c r="C526" s="1">
        <f>'rough data'!C521</f>
        <v>0</v>
      </c>
      <c r="D526" s="1">
        <f>'rough data'!D521</f>
        <v>0</v>
      </c>
      <c r="E526" s="1">
        <f>'rough data'!E521</f>
        <v>0</v>
      </c>
      <c r="F526" s="1">
        <f>'rough data'!F521</f>
        <v>0</v>
      </c>
      <c r="G526" s="1">
        <f>'rough data'!G521</f>
        <v>0</v>
      </c>
      <c r="H526" s="1">
        <f>'rough data'!H521</f>
        <v>0</v>
      </c>
      <c r="I526" s="1">
        <f>'rough data'!I521</f>
        <v>0</v>
      </c>
      <c r="J526" s="1">
        <f>'rough data'!J521</f>
        <v>0</v>
      </c>
      <c r="K526" s="1">
        <f>'rough data'!K521</f>
        <v>0</v>
      </c>
      <c r="L526" s="1">
        <f>'rough data'!L521</f>
        <v>0</v>
      </c>
      <c r="M526" s="1">
        <f>'rough data'!M521</f>
        <v>0</v>
      </c>
      <c r="N526" s="1">
        <f>'rough data'!N521</f>
        <v>0</v>
      </c>
      <c r="O526" s="1">
        <f>'rough data'!O521</f>
        <v>0</v>
      </c>
      <c r="P526" s="1">
        <f>'rough data'!P521</f>
        <v>0</v>
      </c>
      <c r="Q526" s="1">
        <f>'rough data'!Q521</f>
        <v>0</v>
      </c>
      <c r="R526" s="1">
        <f>'rough data'!R521</f>
        <v>0</v>
      </c>
      <c r="S526" s="1">
        <f>'rough data'!S521</f>
        <v>0</v>
      </c>
      <c r="T526" s="1">
        <f>'rough data'!T521</f>
        <v>0</v>
      </c>
    </row>
    <row r="527" spans="1:20" ht="15">
      <c r="A527" s="1" t="str">
        <f>'rough data'!A522</f>
        <v>Log Cabin</v>
      </c>
      <c r="B527" s="1">
        <f>'rough data'!B522</f>
        <v>714</v>
      </c>
      <c r="C527" s="1">
        <f>'rough data'!C522</f>
        <v>8</v>
      </c>
      <c r="D527" s="1">
        <f>'rough data'!D522</f>
        <v>1</v>
      </c>
      <c r="E527" s="1">
        <f>'rough data'!E522</f>
        <v>0</v>
      </c>
      <c r="F527" s="1">
        <f>'rough data'!F522</f>
        <v>0</v>
      </c>
      <c r="G527" s="1">
        <f>'rough data'!G522</f>
        <v>0</v>
      </c>
      <c r="H527" s="1">
        <f>'rough data'!H522</f>
        <v>0</v>
      </c>
      <c r="I527" s="1">
        <f>'rough data'!I522</f>
        <v>0</v>
      </c>
      <c r="J527" s="1">
        <f>'rough data'!J522</f>
        <v>0</v>
      </c>
      <c r="K527" s="1">
        <f>'rough data'!K522</f>
        <v>2</v>
      </c>
      <c r="L527" s="1">
        <f>'rough data'!L522</f>
        <v>0</v>
      </c>
      <c r="M527" s="1">
        <f>'rough data'!M522</f>
        <v>0</v>
      </c>
      <c r="N527" s="1">
        <f>'rough data'!N522</f>
        <v>0</v>
      </c>
      <c r="O527" s="1">
        <f>'rough data'!O522</f>
        <v>0</v>
      </c>
      <c r="P527" s="1">
        <f>'rough data'!P522</f>
        <v>0</v>
      </c>
      <c r="Q527" s="1">
        <f>'rough data'!Q522</f>
        <v>0</v>
      </c>
      <c r="R527" s="1">
        <f>'rough data'!R522</f>
        <v>0</v>
      </c>
      <c r="S527" s="1">
        <f>'rough data'!S522</f>
        <v>0</v>
      </c>
      <c r="T527" s="1">
        <f>'rough data'!T522</f>
        <v>0</v>
      </c>
    </row>
    <row r="528" spans="1:20" ht="15">
      <c r="A528" s="1" t="str">
        <f>'rough data'!A523</f>
        <v>Lometa</v>
      </c>
      <c r="B528" s="1">
        <f>'rough data'!B523</f>
        <v>856</v>
      </c>
      <c r="C528" s="1">
        <f>'rough data'!C523</f>
        <v>15</v>
      </c>
      <c r="D528" s="1">
        <f>'rough data'!D523</f>
        <v>2</v>
      </c>
      <c r="E528" s="1">
        <f>'rough data'!E523</f>
        <v>0</v>
      </c>
      <c r="F528" s="1">
        <f>'rough data'!F523</f>
        <v>1</v>
      </c>
      <c r="G528" s="1">
        <f>'rough data'!G523</f>
        <v>2</v>
      </c>
      <c r="H528" s="1">
        <f>'rough data'!H523</f>
        <v>0</v>
      </c>
      <c r="I528" s="1">
        <f>'rough data'!I523</f>
        <v>0</v>
      </c>
      <c r="J528" s="1">
        <f>'rough data'!J523</f>
        <v>0</v>
      </c>
      <c r="K528" s="1">
        <f>'rough data'!K523</f>
        <v>42</v>
      </c>
      <c r="L528" s="1">
        <f>'rough data'!L523</f>
        <v>0</v>
      </c>
      <c r="M528" s="1">
        <f>'rough data'!M523</f>
        <v>0</v>
      </c>
      <c r="N528" s="1">
        <f>'rough data'!N523</f>
        <v>0</v>
      </c>
      <c r="O528" s="1">
        <f>'rough data'!O523</f>
        <v>0</v>
      </c>
      <c r="P528" s="1">
        <f>'rough data'!P523</f>
        <v>0</v>
      </c>
      <c r="Q528" s="1">
        <f>'rough data'!Q523</f>
        <v>0</v>
      </c>
      <c r="R528" s="1">
        <f>'rough data'!R523</f>
        <v>0</v>
      </c>
      <c r="S528" s="1">
        <f>'rough data'!S523</f>
        <v>0</v>
      </c>
      <c r="T528" s="1">
        <f>'rough data'!T523</f>
        <v>0</v>
      </c>
    </row>
    <row r="529" spans="1:20" ht="15">
      <c r="A529" s="1" t="str">
        <f>'rough data'!A524</f>
        <v>Lone Oak</v>
      </c>
      <c r="B529" s="1">
        <f>'rough data'!B524</f>
        <v>598</v>
      </c>
      <c r="C529" s="1">
        <f>'rough data'!C524</f>
        <v>19</v>
      </c>
      <c r="D529" s="1">
        <f>'rough data'!D524</f>
        <v>1</v>
      </c>
      <c r="E529" s="1">
        <f>'rough data'!E524</f>
        <v>1</v>
      </c>
      <c r="F529" s="1">
        <f>'rough data'!F524</f>
        <v>0</v>
      </c>
      <c r="G529" s="1">
        <f>'rough data'!G524</f>
        <v>0</v>
      </c>
      <c r="H529" s="1">
        <f>'rough data'!H524</f>
        <v>0</v>
      </c>
      <c r="I529" s="1">
        <f>'rough data'!I524</f>
        <v>0</v>
      </c>
      <c r="J529" s="1">
        <f>'rough data'!J524</f>
        <v>0</v>
      </c>
      <c r="K529" s="1">
        <f>'rough data'!K524</f>
        <v>2</v>
      </c>
      <c r="L529" s="1">
        <f>'rough data'!L524</f>
        <v>0</v>
      </c>
      <c r="M529" s="1">
        <f>'rough data'!M524</f>
        <v>0</v>
      </c>
      <c r="N529" s="1">
        <f>'rough data'!N524</f>
        <v>0</v>
      </c>
      <c r="O529" s="1">
        <f>'rough data'!O524</f>
        <v>0</v>
      </c>
      <c r="P529" s="1">
        <f>'rough data'!P524</f>
        <v>0</v>
      </c>
      <c r="Q529" s="1">
        <f>'rough data'!Q524</f>
        <v>0</v>
      </c>
      <c r="R529" s="1">
        <f>'rough data'!R524</f>
        <v>0</v>
      </c>
      <c r="S529" s="1">
        <f>'rough data'!S524</f>
        <v>0</v>
      </c>
      <c r="T529" s="1">
        <f>'rough data'!T524</f>
        <v>0</v>
      </c>
    </row>
    <row r="530" spans="1:20" ht="15">
      <c r="A530" s="1" t="str">
        <f>'rough data'!A525</f>
        <v>Lone Star</v>
      </c>
      <c r="B530" s="1">
        <f>'rough data'!B525</f>
        <v>1581</v>
      </c>
      <c r="C530" s="1">
        <f>'rough data'!C525</f>
        <v>0</v>
      </c>
      <c r="D530" s="1">
        <f>'rough data'!D525</f>
        <v>0</v>
      </c>
      <c r="E530" s="1">
        <f>'rough data'!E525</f>
        <v>0</v>
      </c>
      <c r="F530" s="1">
        <f>'rough data'!F525</f>
        <v>0</v>
      </c>
      <c r="G530" s="1">
        <f>'rough data'!G525</f>
        <v>0</v>
      </c>
      <c r="H530" s="1">
        <f>'rough data'!H525</f>
        <v>0</v>
      </c>
      <c r="I530" s="1">
        <f>'rough data'!I525</f>
        <v>0</v>
      </c>
      <c r="J530" s="1">
        <f>'rough data'!J525</f>
        <v>0</v>
      </c>
      <c r="K530" s="1">
        <f>'rough data'!K525</f>
        <v>0</v>
      </c>
      <c r="L530" s="1">
        <f>'rough data'!L525</f>
        <v>0</v>
      </c>
      <c r="M530" s="1">
        <f>'rough data'!M525</f>
        <v>0</v>
      </c>
      <c r="N530" s="1">
        <f>'rough data'!N525</f>
        <v>0</v>
      </c>
      <c r="O530" s="1">
        <f>'rough data'!O525</f>
        <v>0</v>
      </c>
      <c r="P530" s="1">
        <f>'rough data'!P525</f>
        <v>0</v>
      </c>
      <c r="Q530" s="1">
        <f>'rough data'!Q525</f>
        <v>0</v>
      </c>
      <c r="R530" s="1">
        <f>'rough data'!R525</f>
        <v>0</v>
      </c>
      <c r="S530" s="1">
        <f>'rough data'!S525</f>
        <v>0</v>
      </c>
      <c r="T530" s="1">
        <f>'rough data'!T525</f>
        <v>0</v>
      </c>
    </row>
    <row r="531" spans="1:20" ht="15">
      <c r="A531" s="1" t="str">
        <f>'rough data'!A526</f>
        <v>Longview</v>
      </c>
      <c r="B531" s="1">
        <f>'rough data'!B526</f>
        <v>80455</v>
      </c>
      <c r="C531" s="1">
        <f>'rough data'!C526</f>
        <v>160</v>
      </c>
      <c r="D531" s="1">
        <f>'rough data'!D526</f>
        <v>33</v>
      </c>
      <c r="E531" s="1">
        <f>'rough data'!E526</f>
        <v>3</v>
      </c>
      <c r="F531" s="1">
        <f>'rough data'!F526</f>
        <v>8</v>
      </c>
      <c r="G531" s="1">
        <f>'rough data'!G526</f>
        <v>41</v>
      </c>
      <c r="H531" s="1">
        <f>'rough data'!H526</f>
        <v>0</v>
      </c>
      <c r="I531" s="1">
        <f>'rough data'!I526</f>
        <v>0</v>
      </c>
      <c r="J531" s="1">
        <f>'rough data'!J526</f>
        <v>0</v>
      </c>
      <c r="K531" s="1">
        <f>'rough data'!K526</f>
        <v>34</v>
      </c>
      <c r="L531" s="1">
        <f>'rough data'!L526</f>
        <v>0</v>
      </c>
      <c r="M531" s="1">
        <f>'rough data'!M526</f>
        <v>0</v>
      </c>
      <c r="N531" s="1">
        <f>'rough data'!N526</f>
        <v>0</v>
      </c>
      <c r="O531" s="1">
        <f>'rough data'!O526</f>
        <v>0</v>
      </c>
      <c r="P531" s="1">
        <f>'rough data'!P526</f>
        <v>0</v>
      </c>
      <c r="Q531" s="1">
        <f>'rough data'!Q526</f>
        <v>0</v>
      </c>
      <c r="R531" s="1">
        <f>'rough data'!R526</f>
        <v>0</v>
      </c>
      <c r="S531" s="1">
        <f>'rough data'!S526</f>
        <v>0</v>
      </c>
      <c r="T531" s="1">
        <f>'rough data'!T526</f>
        <v>0</v>
      </c>
    </row>
    <row r="532" spans="1:20" ht="15">
      <c r="A532" s="1" t="str">
        <f>'rough data'!A527</f>
        <v>Loraine</v>
      </c>
      <c r="B532" s="1">
        <f>'rough data'!B527</f>
        <v>602</v>
      </c>
      <c r="C532" s="1">
        <f>'rough data'!C527</f>
        <v>0</v>
      </c>
      <c r="D532" s="1">
        <f>'rough data'!D527</f>
        <v>0</v>
      </c>
      <c r="E532" s="1">
        <f>'rough data'!E527</f>
        <v>0</v>
      </c>
      <c r="F532" s="1">
        <f>'rough data'!F527</f>
        <v>0</v>
      </c>
      <c r="G532" s="1">
        <f>'rough data'!G527</f>
        <v>0</v>
      </c>
      <c r="H532" s="1">
        <f>'rough data'!H527</f>
        <v>0</v>
      </c>
      <c r="I532" s="1">
        <f>'rough data'!I527</f>
        <v>0</v>
      </c>
      <c r="J532" s="1">
        <f>'rough data'!J527</f>
        <v>0</v>
      </c>
      <c r="K532" s="1">
        <f>'rough data'!K527</f>
        <v>0</v>
      </c>
      <c r="L532" s="1">
        <f>'rough data'!L527</f>
        <v>0</v>
      </c>
      <c r="M532" s="1">
        <f>'rough data'!M527</f>
        <v>0</v>
      </c>
      <c r="N532" s="1">
        <f>'rough data'!N527</f>
        <v>0</v>
      </c>
      <c r="O532" s="1">
        <f>'rough data'!O527</f>
        <v>0</v>
      </c>
      <c r="P532" s="1">
        <f>'rough data'!P527</f>
        <v>0</v>
      </c>
      <c r="Q532" s="1">
        <f>'rough data'!Q527</f>
        <v>0</v>
      </c>
      <c r="R532" s="1">
        <f>'rough data'!R527</f>
        <v>0</v>
      </c>
      <c r="S532" s="1">
        <f>'rough data'!S527</f>
        <v>0</v>
      </c>
      <c r="T532" s="1">
        <f>'rough data'!T527</f>
        <v>0</v>
      </c>
    </row>
    <row r="533" spans="1:20" ht="15">
      <c r="A533" s="1" t="str">
        <f>'rough data'!A528</f>
        <v>Lorena</v>
      </c>
      <c r="B533" s="1">
        <f>'rough data'!B528</f>
        <v>1691</v>
      </c>
      <c r="C533" s="1">
        <f>'rough data'!C528</f>
        <v>9</v>
      </c>
      <c r="D533" s="1">
        <f>'rough data'!D528</f>
        <v>2</v>
      </c>
      <c r="E533" s="1">
        <f>'rough data'!E528</f>
        <v>0</v>
      </c>
      <c r="F533" s="1">
        <f>'rough data'!F528</f>
        <v>1</v>
      </c>
      <c r="G533" s="1">
        <f>'rough data'!G528</f>
        <v>0</v>
      </c>
      <c r="H533" s="1">
        <f>'rough data'!H528</f>
        <v>0</v>
      </c>
      <c r="I533" s="1">
        <f>'rough data'!I528</f>
        <v>0</v>
      </c>
      <c r="J533" s="1">
        <f>'rough data'!J528</f>
        <v>0</v>
      </c>
      <c r="K533" s="1">
        <f>'rough data'!K528</f>
        <v>1</v>
      </c>
      <c r="L533" s="1">
        <f>'rough data'!L528</f>
        <v>0</v>
      </c>
      <c r="M533" s="1">
        <f>'rough data'!M528</f>
        <v>0</v>
      </c>
      <c r="N533" s="1">
        <f>'rough data'!N528</f>
        <v>0</v>
      </c>
      <c r="O533" s="1">
        <f>'rough data'!O528</f>
        <v>0</v>
      </c>
      <c r="P533" s="1">
        <f>'rough data'!P528</f>
        <v>0</v>
      </c>
      <c r="Q533" s="1">
        <f>'rough data'!Q528</f>
        <v>0</v>
      </c>
      <c r="R533" s="1">
        <f>'rough data'!R528</f>
        <v>0</v>
      </c>
      <c r="S533" s="1">
        <f>'rough data'!S528</f>
        <v>0</v>
      </c>
      <c r="T533" s="1">
        <f>'rough data'!T528</f>
        <v>0</v>
      </c>
    </row>
    <row r="534" spans="1:20" ht="15">
      <c r="A534" s="1" t="str">
        <f>'rough data'!A529</f>
        <v>Lorenzo</v>
      </c>
      <c r="B534" s="1">
        <f>'rough data'!B529</f>
        <v>1147</v>
      </c>
      <c r="C534" s="1">
        <f>'rough data'!C529</f>
        <v>2</v>
      </c>
      <c r="D534" s="1">
        <f>'rough data'!D529</f>
        <v>0</v>
      </c>
      <c r="E534" s="1">
        <f>'rough data'!E529</f>
        <v>0</v>
      </c>
      <c r="F534" s="1">
        <f>'rough data'!F529</f>
        <v>0</v>
      </c>
      <c r="G534" s="1">
        <f>'rough data'!G529</f>
        <v>0</v>
      </c>
      <c r="H534" s="1">
        <f>'rough data'!H529</f>
        <v>0</v>
      </c>
      <c r="I534" s="1">
        <f>'rough data'!I529</f>
        <v>0</v>
      </c>
      <c r="J534" s="1">
        <f>'rough data'!J529</f>
        <v>0</v>
      </c>
      <c r="K534" s="1">
        <f>'rough data'!K529</f>
        <v>0</v>
      </c>
      <c r="L534" s="1">
        <f>'rough data'!L529</f>
        <v>0</v>
      </c>
      <c r="M534" s="1">
        <f>'rough data'!M529</f>
        <v>0</v>
      </c>
      <c r="N534" s="1">
        <f>'rough data'!N529</f>
        <v>0</v>
      </c>
      <c r="O534" s="1">
        <f>'rough data'!O529</f>
        <v>0</v>
      </c>
      <c r="P534" s="1">
        <f>'rough data'!P529</f>
        <v>0</v>
      </c>
      <c r="Q534" s="1">
        <f>'rough data'!Q529</f>
        <v>0</v>
      </c>
      <c r="R534" s="1">
        <f>'rough data'!R529</f>
        <v>0</v>
      </c>
      <c r="S534" s="1">
        <f>'rough data'!S529</f>
        <v>0</v>
      </c>
      <c r="T534" s="1">
        <f>'rough data'!T529</f>
        <v>0</v>
      </c>
    </row>
    <row r="535" spans="1:20" ht="15">
      <c r="A535" s="1" t="str">
        <f>'rough data'!A530</f>
        <v>Los Fresnos</v>
      </c>
      <c r="B535" s="1">
        <f>'rough data'!B530</f>
        <v>5542</v>
      </c>
      <c r="C535" s="1">
        <f>'rough data'!C530</f>
        <v>72</v>
      </c>
      <c r="D535" s="1">
        <f>'rough data'!D530</f>
        <v>38</v>
      </c>
      <c r="E535" s="1">
        <f>'rough data'!E530</f>
        <v>0</v>
      </c>
      <c r="F535" s="1">
        <f>'rough data'!F530</f>
        <v>12</v>
      </c>
      <c r="G535" s="1">
        <f>'rough data'!G530</f>
        <v>10</v>
      </c>
      <c r="H535" s="1">
        <f>'rough data'!H530</f>
        <v>0</v>
      </c>
      <c r="I535" s="1">
        <f>'rough data'!I530</f>
        <v>0</v>
      </c>
      <c r="J535" s="1">
        <f>'rough data'!J530</f>
        <v>0</v>
      </c>
      <c r="K535" s="1">
        <f>'rough data'!K530</f>
        <v>33</v>
      </c>
      <c r="L535" s="1">
        <f>'rough data'!L530</f>
        <v>0</v>
      </c>
      <c r="M535" s="1">
        <f>'rough data'!M530</f>
        <v>0</v>
      </c>
      <c r="N535" s="1">
        <f>'rough data'!N530</f>
        <v>0</v>
      </c>
      <c r="O535" s="1">
        <f>'rough data'!O530</f>
        <v>0</v>
      </c>
      <c r="P535" s="1">
        <f>'rough data'!P530</f>
        <v>0</v>
      </c>
      <c r="Q535" s="1">
        <f>'rough data'!Q530</f>
        <v>0</v>
      </c>
      <c r="R535" s="1">
        <f>'rough data'!R530</f>
        <v>0</v>
      </c>
      <c r="S535" s="1">
        <f>'rough data'!S530</f>
        <v>0</v>
      </c>
      <c r="T535" s="1">
        <f>'rough data'!T530</f>
        <v>0</v>
      </c>
    </row>
    <row r="536" spans="1:20" ht="15">
      <c r="A536" s="1" t="str">
        <f>'rough data'!A531</f>
        <v>Lott</v>
      </c>
      <c r="B536" s="1">
        <f>'rough data'!B531</f>
        <v>759</v>
      </c>
      <c r="C536" s="1">
        <f>'rough data'!C531</f>
        <v>3</v>
      </c>
      <c r="D536" s="1">
        <f>'rough data'!D531</f>
        <v>13</v>
      </c>
      <c r="E536" s="1">
        <f>'rough data'!E531</f>
        <v>1</v>
      </c>
      <c r="F536" s="1">
        <f>'rough data'!F531</f>
        <v>0</v>
      </c>
      <c r="G536" s="1">
        <f>'rough data'!G531</f>
        <v>0</v>
      </c>
      <c r="H536" s="1">
        <f>'rough data'!H531</f>
        <v>0</v>
      </c>
      <c r="I536" s="1">
        <f>'rough data'!I531</f>
        <v>0</v>
      </c>
      <c r="J536" s="1">
        <f>'rough data'!J531</f>
        <v>0</v>
      </c>
      <c r="K536" s="1">
        <f>'rough data'!K531</f>
        <v>0</v>
      </c>
      <c r="L536" s="1">
        <f>'rough data'!L531</f>
        <v>0</v>
      </c>
      <c r="M536" s="1">
        <f>'rough data'!M531</f>
        <v>0</v>
      </c>
      <c r="N536" s="1">
        <f>'rough data'!N531</f>
        <v>0</v>
      </c>
      <c r="O536" s="1">
        <f>'rough data'!O531</f>
        <v>0</v>
      </c>
      <c r="P536" s="1">
        <f>'rough data'!P531</f>
        <v>0</v>
      </c>
      <c r="Q536" s="1">
        <f>'rough data'!Q531</f>
        <v>0</v>
      </c>
      <c r="R536" s="1">
        <f>'rough data'!R531</f>
        <v>0</v>
      </c>
      <c r="S536" s="1">
        <f>'rough data'!S531</f>
        <v>0</v>
      </c>
      <c r="T536" s="1">
        <f>'rough data'!T531</f>
        <v>0</v>
      </c>
    </row>
    <row r="537" spans="1:20" ht="15">
      <c r="A537" s="1" t="str">
        <f>'rough data'!A532</f>
        <v>Lubbock</v>
      </c>
      <c r="B537" s="1">
        <f>'rough data'!B532</f>
        <v>229573</v>
      </c>
      <c r="C537" s="1">
        <f>'rough data'!C532</f>
        <v>455</v>
      </c>
      <c r="D537" s="1">
        <f>'rough data'!D532</f>
        <v>159</v>
      </c>
      <c r="E537" s="1">
        <f>'rough data'!E532</f>
        <v>1</v>
      </c>
      <c r="F537" s="1">
        <f>'rough data'!F532</f>
        <v>41</v>
      </c>
      <c r="G537" s="1">
        <f>'rough data'!G532</f>
        <v>9</v>
      </c>
      <c r="H537" s="1">
        <f>'rough data'!H532</f>
        <v>0</v>
      </c>
      <c r="I537" s="1">
        <f>'rough data'!I532</f>
        <v>0</v>
      </c>
      <c r="J537" s="1">
        <f>'rough data'!J532</f>
        <v>127</v>
      </c>
      <c r="K537" s="1">
        <f>'rough data'!K532</f>
        <v>99</v>
      </c>
      <c r="L537" s="1">
        <f>'rough data'!L532</f>
        <v>0</v>
      </c>
      <c r="M537" s="1">
        <f>'rough data'!M532</f>
        <v>0</v>
      </c>
      <c r="N537" s="1">
        <f>'rough data'!N532</f>
        <v>0</v>
      </c>
      <c r="O537" s="1">
        <f>'rough data'!O532</f>
        <v>0</v>
      </c>
      <c r="P537" s="1">
        <f>'rough data'!P532</f>
        <v>13</v>
      </c>
      <c r="Q537" s="1">
        <f>'rough data'!Q532</f>
        <v>0</v>
      </c>
      <c r="R537" s="1">
        <f>'rough data'!R532</f>
        <v>0</v>
      </c>
      <c r="S537" s="1">
        <f>'rough data'!S532</f>
        <v>0</v>
      </c>
      <c r="T537" s="1">
        <f>'rough data'!T532</f>
        <v>0</v>
      </c>
    </row>
    <row r="538" spans="1:20" ht="15">
      <c r="A538" s="1" t="str">
        <f>'rough data'!A533</f>
        <v>Lucas</v>
      </c>
      <c r="B538" s="1">
        <f>'rough data'!B533</f>
        <v>5166</v>
      </c>
      <c r="C538" s="1">
        <f>'rough data'!C533</f>
        <v>0</v>
      </c>
      <c r="D538" s="1">
        <f>'rough data'!D533</f>
        <v>0</v>
      </c>
      <c r="E538" s="1">
        <f>'rough data'!E533</f>
        <v>0</v>
      </c>
      <c r="F538" s="1">
        <f>'rough data'!F533</f>
        <v>0</v>
      </c>
      <c r="G538" s="1">
        <f>'rough data'!G533</f>
        <v>0</v>
      </c>
      <c r="H538" s="1">
        <f>'rough data'!H533</f>
        <v>0</v>
      </c>
      <c r="I538" s="1">
        <f>'rough data'!I533</f>
        <v>0</v>
      </c>
      <c r="J538" s="1">
        <f>'rough data'!J533</f>
        <v>0</v>
      </c>
      <c r="K538" s="1">
        <f>'rough data'!K533</f>
        <v>0</v>
      </c>
      <c r="L538" s="1">
        <f>'rough data'!L533</f>
        <v>0</v>
      </c>
      <c r="M538" s="1">
        <f>'rough data'!M533</f>
        <v>0</v>
      </c>
      <c r="N538" s="1">
        <f>'rough data'!N533</f>
        <v>0</v>
      </c>
      <c r="O538" s="1">
        <f>'rough data'!O533</f>
        <v>0</v>
      </c>
      <c r="P538" s="1">
        <f>'rough data'!P533</f>
        <v>0</v>
      </c>
      <c r="Q538" s="1">
        <f>'rough data'!Q533</f>
        <v>0</v>
      </c>
      <c r="R538" s="1">
        <f>'rough data'!R533</f>
        <v>0</v>
      </c>
      <c r="S538" s="1">
        <f>'rough data'!S533</f>
        <v>0</v>
      </c>
      <c r="T538" s="1">
        <f>'rough data'!T533</f>
        <v>0</v>
      </c>
    </row>
    <row r="539" spans="1:20" ht="15">
      <c r="A539" s="1" t="str">
        <f>'rough data'!A534</f>
        <v>Lufkin</v>
      </c>
      <c r="B539" s="1">
        <f>'rough data'!B534</f>
        <v>35067</v>
      </c>
      <c r="C539" s="1">
        <f>'rough data'!C534</f>
        <v>105</v>
      </c>
      <c r="D539" s="1">
        <f>'rough data'!D534</f>
        <v>3</v>
      </c>
      <c r="E539" s="1">
        <f>'rough data'!E534</f>
        <v>0</v>
      </c>
      <c r="F539" s="1">
        <f>'rough data'!F534</f>
        <v>10</v>
      </c>
      <c r="G539" s="1">
        <f>'rough data'!G534</f>
        <v>0</v>
      </c>
      <c r="H539" s="1">
        <f>'rough data'!H534</f>
        <v>26</v>
      </c>
      <c r="I539" s="1">
        <f>'rough data'!I534</f>
        <v>0</v>
      </c>
      <c r="J539" s="1">
        <f>'rough data'!J534</f>
        <v>0</v>
      </c>
      <c r="K539" s="1">
        <f>'rough data'!K534</f>
        <v>17</v>
      </c>
      <c r="L539" s="1">
        <f>'rough data'!L534</f>
        <v>33</v>
      </c>
      <c r="M539" s="1">
        <f>'rough data'!M534</f>
        <v>0</v>
      </c>
      <c r="N539" s="1">
        <f>'rough data'!N534</f>
        <v>0</v>
      </c>
      <c r="O539" s="1">
        <f>'rough data'!O534</f>
        <v>0</v>
      </c>
      <c r="P539" s="1">
        <f>'rough data'!P534</f>
        <v>0</v>
      </c>
      <c r="Q539" s="1">
        <f>'rough data'!Q534</f>
        <v>0</v>
      </c>
      <c r="R539" s="1">
        <f>'rough data'!R534</f>
        <v>0</v>
      </c>
      <c r="S539" s="1">
        <f>'rough data'!S534</f>
        <v>0</v>
      </c>
      <c r="T539" s="1">
        <f>'rough data'!T534</f>
        <v>0</v>
      </c>
    </row>
    <row r="540" spans="1:20" ht="15">
      <c r="A540" s="1" t="str">
        <f>'rough data'!A535</f>
        <v>Luling</v>
      </c>
      <c r="B540" s="1">
        <f>'rough data'!B535</f>
        <v>5411</v>
      </c>
      <c r="C540" s="1">
        <f>'rough data'!C535</f>
        <v>16</v>
      </c>
      <c r="D540" s="1">
        <f>'rough data'!D535</f>
        <v>1</v>
      </c>
      <c r="E540" s="1">
        <f>'rough data'!E535</f>
        <v>1</v>
      </c>
      <c r="F540" s="1">
        <f>'rough data'!F535</f>
        <v>0</v>
      </c>
      <c r="G540" s="1">
        <f>'rough data'!G535</f>
        <v>0</v>
      </c>
      <c r="H540" s="1">
        <f>'rough data'!H535</f>
        <v>0</v>
      </c>
      <c r="I540" s="1">
        <f>'rough data'!I535</f>
        <v>0</v>
      </c>
      <c r="J540" s="1">
        <f>'rough data'!J535</f>
        <v>0</v>
      </c>
      <c r="K540" s="1">
        <f>'rough data'!K535</f>
        <v>3</v>
      </c>
      <c r="L540" s="1">
        <f>'rough data'!L535</f>
        <v>0</v>
      </c>
      <c r="M540" s="1">
        <f>'rough data'!M535</f>
        <v>1</v>
      </c>
      <c r="N540" s="1">
        <f>'rough data'!N535</f>
        <v>0</v>
      </c>
      <c r="O540" s="1">
        <f>'rough data'!O535</f>
        <v>1</v>
      </c>
      <c r="P540" s="1">
        <f>'rough data'!P535</f>
        <v>0</v>
      </c>
      <c r="Q540" s="1">
        <f>'rough data'!Q535</f>
        <v>2</v>
      </c>
      <c r="R540" s="1">
        <f>'rough data'!R535</f>
        <v>1</v>
      </c>
      <c r="S540" s="1">
        <f>'rough data'!S535</f>
        <v>0</v>
      </c>
      <c r="T540" s="1">
        <f>'rough data'!T535</f>
        <v>0</v>
      </c>
    </row>
    <row r="541" spans="1:20" ht="15">
      <c r="A541" s="1" t="str">
        <f>'rough data'!A536</f>
        <v>Lumberton</v>
      </c>
      <c r="B541" s="1">
        <f>'rough data'!B536</f>
        <v>11943</v>
      </c>
      <c r="C541" s="1">
        <f>'rough data'!C536</f>
        <v>58</v>
      </c>
      <c r="D541" s="1">
        <f>'rough data'!D536</f>
        <v>20</v>
      </c>
      <c r="E541" s="1">
        <f>'rough data'!E536</f>
        <v>3</v>
      </c>
      <c r="F541" s="1">
        <f>'rough data'!F536</f>
        <v>4</v>
      </c>
      <c r="G541" s="1">
        <f>'rough data'!G536</f>
        <v>5</v>
      </c>
      <c r="H541" s="1">
        <f>'rough data'!H536</f>
        <v>0</v>
      </c>
      <c r="I541" s="1">
        <f>'rough data'!I536</f>
        <v>0</v>
      </c>
      <c r="J541" s="1">
        <f>'rough data'!J536</f>
        <v>0</v>
      </c>
      <c r="K541" s="1">
        <f>'rough data'!K536</f>
        <v>20</v>
      </c>
      <c r="L541" s="1">
        <f>'rough data'!L536</f>
        <v>0</v>
      </c>
      <c r="M541" s="1">
        <f>'rough data'!M536</f>
        <v>0</v>
      </c>
      <c r="N541" s="1">
        <f>'rough data'!N536</f>
        <v>0</v>
      </c>
      <c r="O541" s="1">
        <f>'rough data'!O536</f>
        <v>0</v>
      </c>
      <c r="P541" s="1">
        <f>'rough data'!P536</f>
        <v>0</v>
      </c>
      <c r="Q541" s="1">
        <f>'rough data'!Q536</f>
        <v>0</v>
      </c>
      <c r="R541" s="1">
        <f>'rough data'!R536</f>
        <v>0</v>
      </c>
      <c r="S541" s="1">
        <f>'rough data'!S536</f>
        <v>0</v>
      </c>
      <c r="T541" s="1">
        <f>'rough data'!T536</f>
        <v>0</v>
      </c>
    </row>
    <row r="542" spans="1:20" ht="15">
      <c r="A542" s="1" t="str">
        <f>'rough data'!A537</f>
        <v>Lyford</v>
      </c>
      <c r="B542" s="1">
        <f>'rough data'!B537</f>
        <v>2611</v>
      </c>
      <c r="C542" s="1">
        <f>'rough data'!C537</f>
        <v>0</v>
      </c>
      <c r="D542" s="1">
        <f>'rough data'!D537</f>
        <v>0</v>
      </c>
      <c r="E542" s="1">
        <f>'rough data'!E537</f>
        <v>0</v>
      </c>
      <c r="F542" s="1">
        <f>'rough data'!F537</f>
        <v>0</v>
      </c>
      <c r="G542" s="1">
        <f>'rough data'!G537</f>
        <v>0</v>
      </c>
      <c r="H542" s="1">
        <f>'rough data'!H537</f>
        <v>0</v>
      </c>
      <c r="I542" s="1">
        <f>'rough data'!I537</f>
        <v>0</v>
      </c>
      <c r="J542" s="1">
        <f>'rough data'!J537</f>
        <v>0</v>
      </c>
      <c r="K542" s="1">
        <f>'rough data'!K537</f>
        <v>0</v>
      </c>
      <c r="L542" s="1">
        <f>'rough data'!L537</f>
        <v>0</v>
      </c>
      <c r="M542" s="1">
        <f>'rough data'!M537</f>
        <v>0</v>
      </c>
      <c r="N542" s="1">
        <f>'rough data'!N537</f>
        <v>0</v>
      </c>
      <c r="O542" s="1">
        <f>'rough data'!O537</f>
        <v>0</v>
      </c>
      <c r="P542" s="1">
        <f>'rough data'!P537</f>
        <v>0</v>
      </c>
      <c r="Q542" s="1">
        <f>'rough data'!Q537</f>
        <v>0</v>
      </c>
      <c r="R542" s="1">
        <f>'rough data'!R537</f>
        <v>0</v>
      </c>
      <c r="S542" s="1">
        <f>'rough data'!S537</f>
        <v>0</v>
      </c>
      <c r="T542" s="1">
        <f>'rough data'!T537</f>
        <v>0</v>
      </c>
    </row>
    <row r="543" spans="1:20" ht="15">
      <c r="A543" s="1" t="str">
        <f>'rough data'!A538</f>
        <v>Lytle</v>
      </c>
      <c r="B543" s="1">
        <f>'rough data'!B538</f>
        <v>2492</v>
      </c>
      <c r="C543" s="1">
        <f>'rough data'!C538</f>
        <v>16</v>
      </c>
      <c r="D543" s="1">
        <f>'rough data'!D538</f>
        <v>14</v>
      </c>
      <c r="E543" s="1">
        <f>'rough data'!E538</f>
        <v>0</v>
      </c>
      <c r="F543" s="1">
        <f>'rough data'!F538</f>
        <v>1</v>
      </c>
      <c r="G543" s="1">
        <f>'rough data'!G538</f>
        <v>0</v>
      </c>
      <c r="H543" s="1">
        <f>'rough data'!H538</f>
        <v>0</v>
      </c>
      <c r="I543" s="1">
        <f>'rough data'!I538</f>
        <v>0</v>
      </c>
      <c r="J543" s="1">
        <f>'rough data'!J538</f>
        <v>0</v>
      </c>
      <c r="K543" s="1">
        <f>'rough data'!K538</f>
        <v>0</v>
      </c>
      <c r="L543" s="1">
        <f>'rough data'!L538</f>
        <v>0</v>
      </c>
      <c r="M543" s="1">
        <f>'rough data'!M538</f>
        <v>0</v>
      </c>
      <c r="N543" s="1">
        <f>'rough data'!N538</f>
        <v>0</v>
      </c>
      <c r="O543" s="1">
        <f>'rough data'!O538</f>
        <v>0</v>
      </c>
      <c r="P543" s="1">
        <f>'rough data'!P538</f>
        <v>0</v>
      </c>
      <c r="Q543" s="1">
        <f>'rough data'!Q538</f>
        <v>0</v>
      </c>
      <c r="R543" s="1">
        <f>'rough data'!R538</f>
        <v>0</v>
      </c>
      <c r="S543" s="1">
        <f>'rough data'!S538</f>
        <v>0</v>
      </c>
      <c r="T543" s="1">
        <f>'rough data'!T538</f>
        <v>0</v>
      </c>
    </row>
    <row r="544" spans="1:20" ht="15">
      <c r="A544" s="1" t="str">
        <f>'rough data'!A539</f>
        <v>Mabank</v>
      </c>
      <c r="B544" s="1">
        <f>'rough data'!B539</f>
        <v>3035</v>
      </c>
      <c r="C544" s="1">
        <f>'rough data'!C539</f>
        <v>16</v>
      </c>
      <c r="D544" s="1">
        <f>'rough data'!D539</f>
        <v>2</v>
      </c>
      <c r="E544" s="1">
        <f>'rough data'!E539</f>
        <v>0</v>
      </c>
      <c r="F544" s="1">
        <f>'rough data'!F539</f>
        <v>1</v>
      </c>
      <c r="G544" s="1">
        <f>'rough data'!G539</f>
        <v>3</v>
      </c>
      <c r="H544" s="1">
        <f>'rough data'!H539</f>
        <v>0</v>
      </c>
      <c r="I544" s="1">
        <f>'rough data'!I539</f>
        <v>0</v>
      </c>
      <c r="J544" s="1">
        <f>'rough data'!J539</f>
        <v>0</v>
      </c>
      <c r="K544" s="1">
        <f>'rough data'!K539</f>
        <v>13</v>
      </c>
      <c r="L544" s="1">
        <f>'rough data'!L539</f>
        <v>185</v>
      </c>
      <c r="M544" s="1">
        <f>'rough data'!M539</f>
        <v>0</v>
      </c>
      <c r="N544" s="1">
        <f>'rough data'!N539</f>
        <v>0</v>
      </c>
      <c r="O544" s="1">
        <f>'rough data'!O539</f>
        <v>0</v>
      </c>
      <c r="P544" s="1">
        <f>'rough data'!P539</f>
        <v>0</v>
      </c>
      <c r="Q544" s="1">
        <f>'rough data'!Q539</f>
        <v>0</v>
      </c>
      <c r="R544" s="1">
        <f>'rough data'!R539</f>
        <v>0</v>
      </c>
      <c r="S544" s="1">
        <f>'rough data'!S539</f>
        <v>0</v>
      </c>
      <c r="T544" s="1">
        <f>'rough data'!T539</f>
        <v>0</v>
      </c>
    </row>
    <row r="545" spans="1:20" ht="15">
      <c r="A545" s="1" t="str">
        <f>'rough data'!A540</f>
        <v>Madisonville</v>
      </c>
      <c r="B545" s="1">
        <f>'rough data'!B540</f>
        <v>4396</v>
      </c>
      <c r="C545" s="1">
        <f>'rough data'!C540</f>
        <v>15</v>
      </c>
      <c r="D545" s="1">
        <f>'rough data'!D540</f>
        <v>3</v>
      </c>
      <c r="E545" s="1">
        <f>'rough data'!E540</f>
        <v>0</v>
      </c>
      <c r="F545" s="1">
        <f>'rough data'!F540</f>
        <v>2</v>
      </c>
      <c r="G545" s="1">
        <f>'rough data'!G540</f>
        <v>0</v>
      </c>
      <c r="H545" s="1">
        <f>'rough data'!H540</f>
        <v>0</v>
      </c>
      <c r="I545" s="1">
        <f>'rough data'!I540</f>
        <v>0</v>
      </c>
      <c r="J545" s="1">
        <f>'rough data'!J540</f>
        <v>0</v>
      </c>
      <c r="K545" s="1">
        <f>'rough data'!K540</f>
        <v>3</v>
      </c>
      <c r="L545" s="1">
        <f>'rough data'!L540</f>
        <v>0</v>
      </c>
      <c r="M545" s="1">
        <f>'rough data'!M540</f>
        <v>0</v>
      </c>
      <c r="N545" s="1">
        <f>'rough data'!N540</f>
        <v>0</v>
      </c>
      <c r="O545" s="1">
        <f>'rough data'!O540</f>
        <v>0</v>
      </c>
      <c r="P545" s="1">
        <f>'rough data'!P540</f>
        <v>0</v>
      </c>
      <c r="Q545" s="1">
        <f>'rough data'!Q540</f>
        <v>0</v>
      </c>
      <c r="R545" s="1">
        <f>'rough data'!R540</f>
        <v>0</v>
      </c>
      <c r="S545" s="1">
        <f>'rough data'!S540</f>
        <v>0</v>
      </c>
      <c r="T545" s="1">
        <f>'rough data'!T540</f>
        <v>0</v>
      </c>
    </row>
    <row r="546" spans="1:20" ht="15">
      <c r="A546" s="1" t="str">
        <f>'rough data'!A541</f>
        <v>Magnolia</v>
      </c>
      <c r="B546" s="1">
        <f>'rough data'!B541</f>
        <v>1393</v>
      </c>
      <c r="C546" s="1">
        <f>'rough data'!C541</f>
        <v>32</v>
      </c>
      <c r="D546" s="1">
        <f>'rough data'!D541</f>
        <v>7</v>
      </c>
      <c r="E546" s="1">
        <f>'rough data'!E541</f>
        <v>0</v>
      </c>
      <c r="F546" s="1">
        <f>'rough data'!F541</f>
        <v>0</v>
      </c>
      <c r="G546" s="1">
        <f>'rough data'!G541</f>
        <v>7</v>
      </c>
      <c r="H546" s="1">
        <f>'rough data'!H541</f>
        <v>0</v>
      </c>
      <c r="I546" s="1">
        <f>'rough data'!I541</f>
        <v>0</v>
      </c>
      <c r="J546" s="1">
        <f>'rough data'!J541</f>
        <v>0</v>
      </c>
      <c r="K546" s="1">
        <f>'rough data'!K541</f>
        <v>4</v>
      </c>
      <c r="L546" s="1">
        <f>'rough data'!L541</f>
        <v>0</v>
      </c>
      <c r="M546" s="1">
        <f>'rough data'!M541</f>
        <v>0</v>
      </c>
      <c r="N546" s="1">
        <f>'rough data'!N541</f>
        <v>0</v>
      </c>
      <c r="O546" s="1">
        <f>'rough data'!O541</f>
        <v>0</v>
      </c>
      <c r="P546" s="1">
        <f>'rough data'!P541</f>
        <v>0</v>
      </c>
      <c r="Q546" s="1">
        <f>'rough data'!Q541</f>
        <v>0</v>
      </c>
      <c r="R546" s="1">
        <f>'rough data'!R541</f>
        <v>0</v>
      </c>
      <c r="S546" s="1">
        <f>'rough data'!S541</f>
        <v>0</v>
      </c>
      <c r="T546" s="1">
        <f>'rough data'!T541</f>
        <v>0</v>
      </c>
    </row>
    <row r="547" spans="1:20" ht="15">
      <c r="A547" s="1" t="str">
        <f>'rough data'!A542</f>
        <v>Malakoff</v>
      </c>
      <c r="B547" s="1">
        <f>'rough data'!B542</f>
        <v>2324</v>
      </c>
      <c r="C547" s="1">
        <f>'rough data'!C542</f>
        <v>13</v>
      </c>
      <c r="D547" s="1">
        <f>'rough data'!D542</f>
        <v>5</v>
      </c>
      <c r="E547" s="1">
        <f>'rough data'!E542</f>
        <v>0</v>
      </c>
      <c r="F547" s="1">
        <f>'rough data'!F542</f>
        <v>1</v>
      </c>
      <c r="G547" s="1">
        <f>'rough data'!G542</f>
        <v>0</v>
      </c>
      <c r="H547" s="1">
        <f>'rough data'!H542</f>
        <v>0</v>
      </c>
      <c r="I547" s="1">
        <f>'rough data'!I542</f>
        <v>0</v>
      </c>
      <c r="J547" s="1">
        <f>'rough data'!J542</f>
        <v>0</v>
      </c>
      <c r="K547" s="1">
        <f>'rough data'!K542</f>
        <v>0</v>
      </c>
      <c r="L547" s="1">
        <f>'rough data'!L542</f>
        <v>0</v>
      </c>
      <c r="M547" s="1">
        <f>'rough data'!M542</f>
        <v>0</v>
      </c>
      <c r="N547" s="1">
        <f>'rough data'!N542</f>
        <v>0</v>
      </c>
      <c r="O547" s="1">
        <f>'rough data'!O542</f>
        <v>0</v>
      </c>
      <c r="P547" s="1">
        <f>'rough data'!P542</f>
        <v>0</v>
      </c>
      <c r="Q547" s="1">
        <f>'rough data'!Q542</f>
        <v>0</v>
      </c>
      <c r="R547" s="1">
        <f>'rough data'!R542</f>
        <v>0</v>
      </c>
      <c r="S547" s="1">
        <f>'rough data'!S542</f>
        <v>0</v>
      </c>
      <c r="T547" s="1">
        <f>'rough data'!T542</f>
        <v>0</v>
      </c>
    </row>
    <row r="548" spans="1:20" ht="15">
      <c r="A548" s="1" t="str">
        <f>'rough data'!A543</f>
        <v>Malone</v>
      </c>
      <c r="B548" s="1">
        <f>'rough data'!B543</f>
        <v>269</v>
      </c>
      <c r="C548" s="1">
        <f>'rough data'!C543</f>
        <v>0</v>
      </c>
      <c r="D548" s="1">
        <f>'rough data'!D543</f>
        <v>0</v>
      </c>
      <c r="E548" s="1">
        <f>'rough data'!E543</f>
        <v>0</v>
      </c>
      <c r="F548" s="1">
        <f>'rough data'!F543</f>
        <v>0</v>
      </c>
      <c r="G548" s="1">
        <f>'rough data'!G543</f>
        <v>0</v>
      </c>
      <c r="H548" s="1">
        <f>'rough data'!H543</f>
        <v>0</v>
      </c>
      <c r="I548" s="1">
        <f>'rough data'!I543</f>
        <v>0</v>
      </c>
      <c r="J548" s="1">
        <f>'rough data'!J543</f>
        <v>0</v>
      </c>
      <c r="K548" s="1">
        <f>'rough data'!K543</f>
        <v>0</v>
      </c>
      <c r="L548" s="1">
        <f>'rough data'!L543</f>
        <v>0</v>
      </c>
      <c r="M548" s="1">
        <f>'rough data'!M543</f>
        <v>0</v>
      </c>
      <c r="N548" s="1">
        <f>'rough data'!N543</f>
        <v>0</v>
      </c>
      <c r="O548" s="1">
        <f>'rough data'!O543</f>
        <v>0</v>
      </c>
      <c r="P548" s="1">
        <f>'rough data'!P543</f>
        <v>0</v>
      </c>
      <c r="Q548" s="1">
        <f>'rough data'!Q543</f>
        <v>0</v>
      </c>
      <c r="R548" s="1">
        <f>'rough data'!R543</f>
        <v>0</v>
      </c>
      <c r="S548" s="1">
        <f>'rough data'!S543</f>
        <v>0</v>
      </c>
      <c r="T548" s="1">
        <f>'rough data'!T543</f>
        <v>0</v>
      </c>
    </row>
    <row r="549" spans="1:20" ht="15">
      <c r="A549" s="1" t="str">
        <f>'rough data'!A544</f>
        <v>Manor</v>
      </c>
      <c r="B549" s="1">
        <f>'rough data'!B544</f>
        <v>5037</v>
      </c>
      <c r="C549" s="1">
        <f>'rough data'!C544</f>
        <v>54</v>
      </c>
      <c r="D549" s="1">
        <f>'rough data'!D544</f>
        <v>11</v>
      </c>
      <c r="E549" s="1">
        <f>'rough data'!E544</f>
        <v>0</v>
      </c>
      <c r="F549" s="1">
        <f>'rough data'!F544</f>
        <v>19</v>
      </c>
      <c r="G549" s="1">
        <f>'rough data'!G544</f>
        <v>3</v>
      </c>
      <c r="H549" s="1">
        <f>'rough data'!H544</f>
        <v>0</v>
      </c>
      <c r="I549" s="1">
        <f>'rough data'!I544</f>
        <v>0</v>
      </c>
      <c r="J549" s="1">
        <f>'rough data'!J544</f>
        <v>44</v>
      </c>
      <c r="K549" s="1">
        <f>'rough data'!K544</f>
        <v>9</v>
      </c>
      <c r="L549" s="1">
        <f>'rough data'!L544</f>
        <v>0</v>
      </c>
      <c r="M549" s="1">
        <f>'rough data'!M544</f>
        <v>0</v>
      </c>
      <c r="N549" s="1">
        <f>'rough data'!N544</f>
        <v>0</v>
      </c>
      <c r="O549" s="1">
        <f>'rough data'!O544</f>
        <v>0</v>
      </c>
      <c r="P549" s="1">
        <f>'rough data'!P544</f>
        <v>0</v>
      </c>
      <c r="Q549" s="1">
        <f>'rough data'!Q544</f>
        <v>0</v>
      </c>
      <c r="R549" s="1">
        <f>'rough data'!R544</f>
        <v>0</v>
      </c>
      <c r="S549" s="1">
        <f>'rough data'!S544</f>
        <v>0</v>
      </c>
      <c r="T549" s="1">
        <f>'rough data'!T544</f>
        <v>0</v>
      </c>
    </row>
    <row r="550" spans="1:20" ht="15">
      <c r="A550" s="1" t="str">
        <f>'rough data'!A545</f>
        <v>Mansfield</v>
      </c>
      <c r="B550" s="1">
        <f>'rough data'!B545</f>
        <v>56368</v>
      </c>
      <c r="C550" s="1">
        <f>'rough data'!C545</f>
        <v>127</v>
      </c>
      <c r="D550" s="1">
        <f>'rough data'!D545</f>
        <v>20</v>
      </c>
      <c r="E550" s="1">
        <f>'rough data'!E545</f>
        <v>0</v>
      </c>
      <c r="F550" s="1">
        <f>'rough data'!F545</f>
        <v>24</v>
      </c>
      <c r="G550" s="1">
        <f>'rough data'!G545</f>
        <v>0</v>
      </c>
      <c r="H550" s="1">
        <f>'rough data'!H545</f>
        <v>0</v>
      </c>
      <c r="I550" s="1">
        <f>'rough data'!I545</f>
        <v>0</v>
      </c>
      <c r="J550" s="1">
        <f>'rough data'!J545</f>
        <v>0</v>
      </c>
      <c r="K550" s="1">
        <f>'rough data'!K545</f>
        <v>10</v>
      </c>
      <c r="L550" s="1">
        <f>'rough data'!L545</f>
        <v>0</v>
      </c>
      <c r="M550" s="1">
        <f>'rough data'!M545</f>
        <v>0</v>
      </c>
      <c r="N550" s="1">
        <f>'rough data'!N545</f>
        <v>0</v>
      </c>
      <c r="O550" s="1">
        <f>'rough data'!O545</f>
        <v>0</v>
      </c>
      <c r="P550" s="1">
        <f>'rough data'!P545</f>
        <v>0</v>
      </c>
      <c r="Q550" s="1">
        <f>'rough data'!Q545</f>
        <v>0</v>
      </c>
      <c r="R550" s="1">
        <f>'rough data'!R545</f>
        <v>0</v>
      </c>
      <c r="S550" s="1">
        <f>'rough data'!S545</f>
        <v>0</v>
      </c>
      <c r="T550" s="1">
        <f>'rough data'!T545</f>
        <v>0</v>
      </c>
    </row>
    <row r="551" spans="1:20" ht="15">
      <c r="A551" s="1" t="str">
        <f>'rough data'!A546</f>
        <v>Manvel</v>
      </c>
      <c r="B551" s="1">
        <f>'rough data'!B546</f>
        <v>5179</v>
      </c>
      <c r="C551" s="1">
        <f>'rough data'!C546</f>
        <v>12</v>
      </c>
      <c r="D551" s="1">
        <f>'rough data'!D546</f>
        <v>0</v>
      </c>
      <c r="E551" s="1">
        <f>'rough data'!E546</f>
        <v>2</v>
      </c>
      <c r="F551" s="1">
        <f>'rough data'!F546</f>
        <v>8</v>
      </c>
      <c r="G551" s="1">
        <f>'rough data'!G546</f>
        <v>0</v>
      </c>
      <c r="H551" s="1">
        <f>'rough data'!H546</f>
        <v>0</v>
      </c>
      <c r="I551" s="1">
        <f>'rough data'!I546</f>
        <v>0</v>
      </c>
      <c r="J551" s="1">
        <f>'rough data'!J546</f>
        <v>2</v>
      </c>
      <c r="K551" s="1">
        <f>'rough data'!K546</f>
        <v>1</v>
      </c>
      <c r="L551" s="1">
        <f>'rough data'!L546</f>
        <v>0</v>
      </c>
      <c r="M551" s="1">
        <f>'rough data'!M546</f>
        <v>0</v>
      </c>
      <c r="N551" s="1">
        <f>'rough data'!N546</f>
        <v>0</v>
      </c>
      <c r="O551" s="1">
        <f>'rough data'!O546</f>
        <v>0</v>
      </c>
      <c r="P551" s="1">
        <f>'rough data'!P546</f>
        <v>0</v>
      </c>
      <c r="Q551" s="1">
        <f>'rough data'!Q546</f>
        <v>0</v>
      </c>
      <c r="R551" s="1">
        <f>'rough data'!R546</f>
        <v>0</v>
      </c>
      <c r="S551" s="1">
        <f>'rough data'!S546</f>
        <v>0</v>
      </c>
      <c r="T551" s="1">
        <f>'rough data'!T546</f>
        <v>0</v>
      </c>
    </row>
    <row r="552" spans="1:20" ht="15">
      <c r="A552" s="1" t="str">
        <f>'rough data'!A547</f>
        <v>Marble Falls</v>
      </c>
      <c r="B552" s="1">
        <f>'rough data'!B547</f>
        <v>6077</v>
      </c>
      <c r="C552" s="1">
        <f>'rough data'!C547</f>
        <v>16</v>
      </c>
      <c r="D552" s="1">
        <f>'rough data'!D547</f>
        <v>21</v>
      </c>
      <c r="E552" s="1">
        <f>'rough data'!E547</f>
        <v>0</v>
      </c>
      <c r="F552" s="1">
        <f>'rough data'!F547</f>
        <v>4</v>
      </c>
      <c r="G552" s="1">
        <f>'rough data'!G547</f>
        <v>8</v>
      </c>
      <c r="H552" s="1">
        <f>'rough data'!H547</f>
        <v>84</v>
      </c>
      <c r="I552" s="1">
        <f>'rough data'!I547</f>
        <v>0</v>
      </c>
      <c r="J552" s="1">
        <f>'rough data'!J547</f>
        <v>0</v>
      </c>
      <c r="K552" s="1">
        <f>'rough data'!K547</f>
        <v>35</v>
      </c>
      <c r="L552" s="1">
        <f>'rough data'!L547</f>
        <v>163</v>
      </c>
      <c r="M552" s="1">
        <f>'rough data'!M547</f>
        <v>11</v>
      </c>
      <c r="N552" s="1">
        <f>'rough data'!N547</f>
        <v>2</v>
      </c>
      <c r="O552" s="1">
        <f>'rough data'!O547</f>
        <v>0</v>
      </c>
      <c r="P552" s="1">
        <f>'rough data'!P547</f>
        <v>0</v>
      </c>
      <c r="Q552" s="1">
        <f>'rough data'!Q547</f>
        <v>0</v>
      </c>
      <c r="R552" s="1">
        <f>'rough data'!R547</f>
        <v>0</v>
      </c>
      <c r="S552" s="1">
        <f>'rough data'!S547</f>
        <v>0</v>
      </c>
      <c r="T552" s="1">
        <f>'rough data'!T547</f>
        <v>0</v>
      </c>
    </row>
    <row r="553" spans="1:20" ht="15">
      <c r="A553" s="1" t="str">
        <f>'rough data'!A548</f>
        <v>Marfa</v>
      </c>
      <c r="B553" s="1">
        <f>'rough data'!B548</f>
        <v>1981</v>
      </c>
      <c r="C553" s="1">
        <f>'rough data'!C548</f>
        <v>0</v>
      </c>
      <c r="D553" s="1">
        <f>'rough data'!D548</f>
        <v>0</v>
      </c>
      <c r="E553" s="1">
        <f>'rough data'!E548</f>
        <v>0</v>
      </c>
      <c r="F553" s="1">
        <f>'rough data'!F548</f>
        <v>0</v>
      </c>
      <c r="G553" s="1">
        <f>'rough data'!G548</f>
        <v>0</v>
      </c>
      <c r="H553" s="1">
        <f>'rough data'!H548</f>
        <v>0</v>
      </c>
      <c r="I553" s="1">
        <f>'rough data'!I548</f>
        <v>0</v>
      </c>
      <c r="J553" s="1">
        <f>'rough data'!J548</f>
        <v>0</v>
      </c>
      <c r="K553" s="1">
        <f>'rough data'!K548</f>
        <v>0</v>
      </c>
      <c r="L553" s="1">
        <f>'rough data'!L548</f>
        <v>0</v>
      </c>
      <c r="M553" s="1">
        <f>'rough data'!M548</f>
        <v>0</v>
      </c>
      <c r="N553" s="1">
        <f>'rough data'!N548</f>
        <v>0</v>
      </c>
      <c r="O553" s="1">
        <f>'rough data'!O548</f>
        <v>0</v>
      </c>
      <c r="P553" s="1">
        <f>'rough data'!P548</f>
        <v>0</v>
      </c>
      <c r="Q553" s="1">
        <f>'rough data'!Q548</f>
        <v>0</v>
      </c>
      <c r="R553" s="1">
        <f>'rough data'!R548</f>
        <v>0</v>
      </c>
      <c r="S553" s="1">
        <f>'rough data'!S548</f>
        <v>0</v>
      </c>
      <c r="T553" s="1">
        <f>'rough data'!T548</f>
        <v>0</v>
      </c>
    </row>
    <row r="554" spans="1:20" ht="15">
      <c r="A554" s="1" t="str">
        <f>'rough data'!A549</f>
        <v>Marion</v>
      </c>
      <c r="B554" s="1">
        <f>'rough data'!B549</f>
        <v>1066</v>
      </c>
      <c r="C554" s="1">
        <f>'rough data'!C549</f>
        <v>9</v>
      </c>
      <c r="D554" s="1">
        <f>'rough data'!D549</f>
        <v>0</v>
      </c>
      <c r="E554" s="1">
        <f>'rough data'!E549</f>
        <v>0</v>
      </c>
      <c r="F554" s="1">
        <f>'rough data'!F549</f>
        <v>0</v>
      </c>
      <c r="G554" s="1">
        <f>'rough data'!G549</f>
        <v>0</v>
      </c>
      <c r="H554" s="1">
        <f>'rough data'!H549</f>
        <v>2</v>
      </c>
      <c r="I554" s="1">
        <f>'rough data'!I549</f>
        <v>0</v>
      </c>
      <c r="J554" s="1">
        <f>'rough data'!J549</f>
        <v>0</v>
      </c>
      <c r="K554" s="1">
        <f>'rough data'!K549</f>
        <v>0</v>
      </c>
      <c r="L554" s="1">
        <f>'rough data'!L549</f>
        <v>0</v>
      </c>
      <c r="M554" s="1">
        <f>'rough data'!M549</f>
        <v>0</v>
      </c>
      <c r="N554" s="1">
        <f>'rough data'!N549</f>
        <v>0</v>
      </c>
      <c r="O554" s="1">
        <f>'rough data'!O549</f>
        <v>0</v>
      </c>
      <c r="P554" s="1">
        <f>'rough data'!P549</f>
        <v>0</v>
      </c>
      <c r="Q554" s="1">
        <f>'rough data'!Q549</f>
        <v>0</v>
      </c>
      <c r="R554" s="1">
        <f>'rough data'!R549</f>
        <v>0</v>
      </c>
      <c r="S554" s="1">
        <f>'rough data'!S549</f>
        <v>0</v>
      </c>
      <c r="T554" s="1">
        <f>'rough data'!T549</f>
        <v>0</v>
      </c>
    </row>
    <row r="555" spans="1:20" ht="15">
      <c r="A555" s="1" t="str">
        <f>'rough data'!A550</f>
        <v>Marlin</v>
      </c>
      <c r="B555" s="1">
        <f>'rough data'!B550</f>
        <v>5967</v>
      </c>
      <c r="C555" s="1">
        <f>'rough data'!C550</f>
        <v>9</v>
      </c>
      <c r="D555" s="1">
        <f>'rough data'!D550</f>
        <v>12</v>
      </c>
      <c r="E555" s="1">
        <f>'rough data'!E550</f>
        <v>0</v>
      </c>
      <c r="F555" s="1">
        <f>'rough data'!F550</f>
        <v>0</v>
      </c>
      <c r="G555" s="1">
        <f>'rough data'!G550</f>
        <v>0</v>
      </c>
      <c r="H555" s="1">
        <f>'rough data'!H550</f>
        <v>6</v>
      </c>
      <c r="I555" s="1">
        <f>'rough data'!I550</f>
        <v>0</v>
      </c>
      <c r="J555" s="1">
        <f>'rough data'!J550</f>
        <v>3</v>
      </c>
      <c r="K555" s="1">
        <f>'rough data'!K550</f>
        <v>8</v>
      </c>
      <c r="L555" s="1">
        <f>'rough data'!L550</f>
        <v>0</v>
      </c>
      <c r="M555" s="1">
        <f>'rough data'!M550</f>
        <v>0</v>
      </c>
      <c r="N555" s="1">
        <f>'rough data'!N550</f>
        <v>0</v>
      </c>
      <c r="O555" s="1">
        <f>'rough data'!O550</f>
        <v>0</v>
      </c>
      <c r="P555" s="1">
        <f>'rough data'!P550</f>
        <v>0</v>
      </c>
      <c r="Q555" s="1">
        <f>'rough data'!Q550</f>
        <v>0</v>
      </c>
      <c r="R555" s="1">
        <f>'rough data'!R550</f>
        <v>0</v>
      </c>
      <c r="S555" s="1">
        <f>'rough data'!S550</f>
        <v>0</v>
      </c>
      <c r="T555" s="1">
        <f>'rough data'!T550</f>
        <v>0</v>
      </c>
    </row>
    <row r="556" spans="1:20" ht="15">
      <c r="A556" s="1" t="str">
        <f>'rough data'!A551</f>
        <v>Marquez</v>
      </c>
      <c r="B556" s="1">
        <f>'rough data'!B551</f>
        <v>263</v>
      </c>
      <c r="C556" s="1">
        <f>'rough data'!C551</f>
        <v>0</v>
      </c>
      <c r="D556" s="1">
        <f>'rough data'!D551</f>
        <v>0</v>
      </c>
      <c r="E556" s="1">
        <f>'rough data'!E551</f>
        <v>0</v>
      </c>
      <c r="F556" s="1">
        <f>'rough data'!F551</f>
        <v>0</v>
      </c>
      <c r="G556" s="1">
        <f>'rough data'!G551</f>
        <v>0</v>
      </c>
      <c r="H556" s="1">
        <f>'rough data'!H551</f>
        <v>0</v>
      </c>
      <c r="I556" s="1">
        <f>'rough data'!I551</f>
        <v>0</v>
      </c>
      <c r="J556" s="1">
        <f>'rough data'!J551</f>
        <v>0</v>
      </c>
      <c r="K556" s="1">
        <f>'rough data'!K551</f>
        <v>0</v>
      </c>
      <c r="L556" s="1">
        <f>'rough data'!L551</f>
        <v>0</v>
      </c>
      <c r="M556" s="1">
        <f>'rough data'!M551</f>
        <v>0</v>
      </c>
      <c r="N556" s="1">
        <f>'rough data'!N551</f>
        <v>0</v>
      </c>
      <c r="O556" s="1">
        <f>'rough data'!O551</f>
        <v>0</v>
      </c>
      <c r="P556" s="1">
        <f>'rough data'!P551</f>
        <v>0</v>
      </c>
      <c r="Q556" s="1">
        <f>'rough data'!Q551</f>
        <v>0</v>
      </c>
      <c r="R556" s="1">
        <f>'rough data'!R551</f>
        <v>0</v>
      </c>
      <c r="S556" s="1">
        <f>'rough data'!S551</f>
        <v>0</v>
      </c>
      <c r="T556" s="1">
        <f>'rough data'!T551</f>
        <v>0</v>
      </c>
    </row>
    <row r="557" spans="1:20" ht="15">
      <c r="A557" s="1" t="str">
        <f>'rough data'!A552</f>
        <v>Marshall</v>
      </c>
      <c r="B557" s="1">
        <f>'rough data'!B552</f>
        <v>23523</v>
      </c>
      <c r="C557" s="1">
        <f>'rough data'!C552</f>
        <v>59</v>
      </c>
      <c r="D557" s="1">
        <f>'rough data'!D552</f>
        <v>11</v>
      </c>
      <c r="E557" s="1">
        <f>'rough data'!E552</f>
        <v>0</v>
      </c>
      <c r="F557" s="1">
        <f>'rough data'!F552</f>
        <v>11</v>
      </c>
      <c r="G557" s="1">
        <f>'rough data'!G552</f>
        <v>7</v>
      </c>
      <c r="H557" s="1">
        <f>'rough data'!H552</f>
        <v>0</v>
      </c>
      <c r="I557" s="1">
        <f>'rough data'!I552</f>
        <v>0</v>
      </c>
      <c r="J557" s="1">
        <f>'rough data'!J552</f>
        <v>0</v>
      </c>
      <c r="K557" s="1">
        <f>'rough data'!K552</f>
        <v>11</v>
      </c>
      <c r="L557" s="1">
        <f>'rough data'!L552</f>
        <v>0</v>
      </c>
      <c r="M557" s="1">
        <f>'rough data'!M552</f>
        <v>0</v>
      </c>
      <c r="N557" s="1">
        <f>'rough data'!N552</f>
        <v>0</v>
      </c>
      <c r="O557" s="1">
        <f>'rough data'!O552</f>
        <v>0</v>
      </c>
      <c r="P557" s="1">
        <f>'rough data'!P552</f>
        <v>0</v>
      </c>
      <c r="Q557" s="1">
        <f>'rough data'!Q552</f>
        <v>0</v>
      </c>
      <c r="R557" s="1">
        <f>'rough data'!R552</f>
        <v>0</v>
      </c>
      <c r="S557" s="1">
        <f>'rough data'!S552</f>
        <v>0</v>
      </c>
      <c r="T557" s="1">
        <f>'rough data'!T552</f>
        <v>0</v>
      </c>
    </row>
    <row r="558" spans="1:20" ht="15">
      <c r="A558" s="1" t="str">
        <f>'rough data'!A553</f>
        <v>Marshall Creek</v>
      </c>
      <c r="B558" s="1">
        <f>'rough data'!B553</f>
        <v>0</v>
      </c>
      <c r="C558" s="1">
        <f>'rough data'!C553</f>
        <v>0</v>
      </c>
      <c r="D558" s="1">
        <f>'rough data'!D553</f>
        <v>0</v>
      </c>
      <c r="E558" s="1">
        <f>'rough data'!E553</f>
        <v>0</v>
      </c>
      <c r="F558" s="1">
        <f>'rough data'!F553</f>
        <v>0</v>
      </c>
      <c r="G558" s="1">
        <f>'rough data'!G553</f>
        <v>0</v>
      </c>
      <c r="H558" s="1">
        <f>'rough data'!H553</f>
        <v>0</v>
      </c>
      <c r="I558" s="1">
        <f>'rough data'!I553</f>
        <v>0</v>
      </c>
      <c r="J558" s="1">
        <f>'rough data'!J553</f>
        <v>0</v>
      </c>
      <c r="K558" s="1">
        <f>'rough data'!K553</f>
        <v>0</v>
      </c>
      <c r="L558" s="1">
        <f>'rough data'!L553</f>
        <v>0</v>
      </c>
      <c r="M558" s="1">
        <f>'rough data'!M553</f>
        <v>0</v>
      </c>
      <c r="N558" s="1">
        <f>'rough data'!N553</f>
        <v>0</v>
      </c>
      <c r="O558" s="1">
        <f>'rough data'!O553</f>
        <v>0</v>
      </c>
      <c r="P558" s="1">
        <f>'rough data'!P553</f>
        <v>0</v>
      </c>
      <c r="Q558" s="1">
        <f>'rough data'!Q553</f>
        <v>0</v>
      </c>
      <c r="R558" s="1">
        <f>'rough data'!R553</f>
        <v>0</v>
      </c>
      <c r="S558" s="1">
        <f>'rough data'!S553</f>
        <v>0</v>
      </c>
      <c r="T558" s="1">
        <f>'rough data'!T553</f>
        <v>0</v>
      </c>
    </row>
    <row r="559" spans="1:20" ht="15">
      <c r="A559" s="1" t="str">
        <f>'rough data'!A554</f>
        <v>Mart</v>
      </c>
      <c r="B559" s="1">
        <f>'rough data'!B554</f>
        <v>2209</v>
      </c>
      <c r="C559" s="1">
        <f>'rough data'!C554</f>
        <v>9</v>
      </c>
      <c r="D559" s="1">
        <f>'rough data'!D554</f>
        <v>1</v>
      </c>
      <c r="E559" s="1">
        <f>'rough data'!E554</f>
        <v>0</v>
      </c>
      <c r="F559" s="1">
        <f>'rough data'!F554</f>
        <v>4</v>
      </c>
      <c r="G559" s="1">
        <f>'rough data'!G554</f>
        <v>0</v>
      </c>
      <c r="H559" s="1">
        <f>'rough data'!H554</f>
        <v>0</v>
      </c>
      <c r="I559" s="1">
        <f>'rough data'!I554</f>
        <v>0</v>
      </c>
      <c r="J559" s="1">
        <f>'rough data'!J554</f>
        <v>0</v>
      </c>
      <c r="K559" s="1">
        <f>'rough data'!K554</f>
        <v>2</v>
      </c>
      <c r="L559" s="1">
        <f>'rough data'!L554</f>
        <v>0</v>
      </c>
      <c r="M559" s="1">
        <f>'rough data'!M554</f>
        <v>0</v>
      </c>
      <c r="N559" s="1">
        <f>'rough data'!N554</f>
        <v>0</v>
      </c>
      <c r="O559" s="1">
        <f>'rough data'!O554</f>
        <v>0</v>
      </c>
      <c r="P559" s="1">
        <f>'rough data'!P554</f>
        <v>0</v>
      </c>
      <c r="Q559" s="1">
        <f>'rough data'!Q554</f>
        <v>0</v>
      </c>
      <c r="R559" s="1">
        <f>'rough data'!R554</f>
        <v>0</v>
      </c>
      <c r="S559" s="1">
        <f>'rough data'!S554</f>
        <v>0</v>
      </c>
      <c r="T559" s="1">
        <f>'rough data'!T554</f>
        <v>0</v>
      </c>
    </row>
    <row r="560" spans="1:20" ht="15">
      <c r="A560" s="1" t="str">
        <f>'rough data'!A555</f>
        <v>Martindale</v>
      </c>
      <c r="B560" s="1">
        <f>'rough data'!B555</f>
        <v>1116</v>
      </c>
      <c r="C560" s="1">
        <f>'rough data'!C555</f>
        <v>0</v>
      </c>
      <c r="D560" s="1">
        <f>'rough data'!D555</f>
        <v>1</v>
      </c>
      <c r="E560" s="1">
        <f>'rough data'!E555</f>
        <v>0</v>
      </c>
      <c r="F560" s="1">
        <f>'rough data'!F555</f>
        <v>0</v>
      </c>
      <c r="G560" s="1">
        <f>'rough data'!G555</f>
        <v>0</v>
      </c>
      <c r="H560" s="1">
        <f>'rough data'!H555</f>
        <v>0</v>
      </c>
      <c r="I560" s="1">
        <f>'rough data'!I555</f>
        <v>0</v>
      </c>
      <c r="J560" s="1">
        <f>'rough data'!J555</f>
        <v>0</v>
      </c>
      <c r="K560" s="1">
        <f>'rough data'!K555</f>
        <v>0</v>
      </c>
      <c r="L560" s="1">
        <f>'rough data'!L555</f>
        <v>0</v>
      </c>
      <c r="M560" s="1">
        <f>'rough data'!M555</f>
        <v>0</v>
      </c>
      <c r="N560" s="1">
        <f>'rough data'!N555</f>
        <v>0</v>
      </c>
      <c r="O560" s="1">
        <f>'rough data'!O555</f>
        <v>0</v>
      </c>
      <c r="P560" s="1">
        <f>'rough data'!P555</f>
        <v>0</v>
      </c>
      <c r="Q560" s="1">
        <f>'rough data'!Q555</f>
        <v>0</v>
      </c>
      <c r="R560" s="1">
        <f>'rough data'!R555</f>
        <v>0</v>
      </c>
      <c r="S560" s="1">
        <f>'rough data'!S555</f>
        <v>0</v>
      </c>
      <c r="T560" s="1">
        <f>'rough data'!T555</f>
        <v>0</v>
      </c>
    </row>
    <row r="561" spans="1:20" ht="15">
      <c r="A561" s="1" t="str">
        <f>'rough data'!A556</f>
        <v>Mason</v>
      </c>
      <c r="B561" s="1">
        <f>'rough data'!B556</f>
        <v>2114</v>
      </c>
      <c r="C561" s="1">
        <f>'rough data'!C556</f>
        <v>0</v>
      </c>
      <c r="D561" s="1">
        <f>'rough data'!D556</f>
        <v>0</v>
      </c>
      <c r="E561" s="1">
        <f>'rough data'!E556</f>
        <v>0</v>
      </c>
      <c r="F561" s="1">
        <f>'rough data'!F556</f>
        <v>0</v>
      </c>
      <c r="G561" s="1">
        <f>'rough data'!G556</f>
        <v>0</v>
      </c>
      <c r="H561" s="1">
        <f>'rough data'!H556</f>
        <v>0</v>
      </c>
      <c r="I561" s="1">
        <f>'rough data'!I556</f>
        <v>0</v>
      </c>
      <c r="J561" s="1">
        <f>'rough data'!J556</f>
        <v>0</v>
      </c>
      <c r="K561" s="1">
        <f>'rough data'!K556</f>
        <v>0</v>
      </c>
      <c r="L561" s="1">
        <f>'rough data'!L556</f>
        <v>0</v>
      </c>
      <c r="M561" s="1">
        <f>'rough data'!M556</f>
        <v>0</v>
      </c>
      <c r="N561" s="1">
        <f>'rough data'!N556</f>
        <v>0</v>
      </c>
      <c r="O561" s="1">
        <f>'rough data'!O556</f>
        <v>0</v>
      </c>
      <c r="P561" s="1">
        <f>'rough data'!P556</f>
        <v>0</v>
      </c>
      <c r="Q561" s="1">
        <f>'rough data'!Q556</f>
        <v>0</v>
      </c>
      <c r="R561" s="1">
        <f>'rough data'!R556</f>
        <v>0</v>
      </c>
      <c r="S561" s="1">
        <f>'rough data'!S556</f>
        <v>0</v>
      </c>
      <c r="T561" s="1">
        <f>'rough data'!T556</f>
        <v>0</v>
      </c>
    </row>
    <row r="562" spans="1:20" ht="15">
      <c r="A562" s="1" t="str">
        <f>'rough data'!A557</f>
        <v>Matador</v>
      </c>
      <c r="B562" s="1">
        <f>'rough data'!B557</f>
        <v>607</v>
      </c>
      <c r="C562" s="1">
        <f>'rough data'!C557</f>
        <v>0</v>
      </c>
      <c r="D562" s="1">
        <f>'rough data'!D557</f>
        <v>0</v>
      </c>
      <c r="E562" s="1">
        <f>'rough data'!E557</f>
        <v>0</v>
      </c>
      <c r="F562" s="1">
        <f>'rough data'!F557</f>
        <v>0</v>
      </c>
      <c r="G562" s="1">
        <f>'rough data'!G557</f>
        <v>0</v>
      </c>
      <c r="H562" s="1">
        <f>'rough data'!H557</f>
        <v>0</v>
      </c>
      <c r="I562" s="1">
        <f>'rough data'!I557</f>
        <v>0</v>
      </c>
      <c r="J562" s="1">
        <f>'rough data'!J557</f>
        <v>0</v>
      </c>
      <c r="K562" s="1">
        <f>'rough data'!K557</f>
        <v>0</v>
      </c>
      <c r="L562" s="1">
        <f>'rough data'!L557</f>
        <v>0</v>
      </c>
      <c r="M562" s="1">
        <f>'rough data'!M557</f>
        <v>0</v>
      </c>
      <c r="N562" s="1">
        <f>'rough data'!N557</f>
        <v>0</v>
      </c>
      <c r="O562" s="1">
        <f>'rough data'!O557</f>
        <v>0</v>
      </c>
      <c r="P562" s="1">
        <f>'rough data'!P557</f>
        <v>0</v>
      </c>
      <c r="Q562" s="1">
        <f>'rough data'!Q557</f>
        <v>0</v>
      </c>
      <c r="R562" s="1">
        <f>'rough data'!R557</f>
        <v>0</v>
      </c>
      <c r="S562" s="1">
        <f>'rough data'!S557</f>
        <v>0</v>
      </c>
      <c r="T562" s="1">
        <f>'rough data'!T557</f>
        <v>0</v>
      </c>
    </row>
    <row r="563" spans="1:20" ht="15">
      <c r="A563" s="1" t="str">
        <f>'rough data'!A558</f>
        <v>Mathis</v>
      </c>
      <c r="B563" s="1">
        <f>'rough data'!B558</f>
        <v>4942</v>
      </c>
      <c r="C563" s="1">
        <f>'rough data'!C558</f>
        <v>0</v>
      </c>
      <c r="D563" s="1">
        <f>'rough data'!D558</f>
        <v>0</v>
      </c>
      <c r="E563" s="1">
        <f>'rough data'!E558</f>
        <v>0</v>
      </c>
      <c r="F563" s="1">
        <f>'rough data'!F558</f>
        <v>0</v>
      </c>
      <c r="G563" s="1">
        <f>'rough data'!G558</f>
        <v>0</v>
      </c>
      <c r="H563" s="1">
        <f>'rough data'!H558</f>
        <v>0</v>
      </c>
      <c r="I563" s="1">
        <f>'rough data'!I558</f>
        <v>0</v>
      </c>
      <c r="J563" s="1">
        <f>'rough data'!J558</f>
        <v>0</v>
      </c>
      <c r="K563" s="1">
        <f>'rough data'!K558</f>
        <v>0</v>
      </c>
      <c r="L563" s="1">
        <f>'rough data'!L558</f>
        <v>0</v>
      </c>
      <c r="M563" s="1">
        <f>'rough data'!M558</f>
        <v>0</v>
      </c>
      <c r="N563" s="1">
        <f>'rough data'!N558</f>
        <v>0</v>
      </c>
      <c r="O563" s="1">
        <f>'rough data'!O558</f>
        <v>0</v>
      </c>
      <c r="P563" s="1">
        <f>'rough data'!P558</f>
        <v>0</v>
      </c>
      <c r="Q563" s="1">
        <f>'rough data'!Q558</f>
        <v>0</v>
      </c>
      <c r="R563" s="1">
        <f>'rough data'!R558</f>
        <v>0</v>
      </c>
      <c r="S563" s="1">
        <f>'rough data'!S558</f>
        <v>0</v>
      </c>
      <c r="T563" s="1">
        <f>'rough data'!T558</f>
        <v>0</v>
      </c>
    </row>
    <row r="564" spans="1:20" ht="15">
      <c r="A564" s="1" t="str">
        <f>'rough data'!A559</f>
        <v>Maud</v>
      </c>
      <c r="B564" s="1">
        <f>'rough data'!B559</f>
        <v>1056</v>
      </c>
      <c r="C564" s="1">
        <f>'rough data'!C559</f>
        <v>0</v>
      </c>
      <c r="D564" s="1">
        <f>'rough data'!D559</f>
        <v>0</v>
      </c>
      <c r="E564" s="1">
        <f>'rough data'!E559</f>
        <v>0</v>
      </c>
      <c r="F564" s="1">
        <f>'rough data'!F559</f>
        <v>0</v>
      </c>
      <c r="G564" s="1">
        <f>'rough data'!G559</f>
        <v>0</v>
      </c>
      <c r="H564" s="1">
        <f>'rough data'!H559</f>
        <v>0</v>
      </c>
      <c r="I564" s="1">
        <f>'rough data'!I559</f>
        <v>0</v>
      </c>
      <c r="J564" s="1">
        <f>'rough data'!J559</f>
        <v>0</v>
      </c>
      <c r="K564" s="1">
        <f>'rough data'!K559</f>
        <v>0</v>
      </c>
      <c r="L564" s="1">
        <f>'rough data'!L559</f>
        <v>0</v>
      </c>
      <c r="M564" s="1">
        <f>'rough data'!M559</f>
        <v>0</v>
      </c>
      <c r="N564" s="1">
        <f>'rough data'!N559</f>
        <v>0</v>
      </c>
      <c r="O564" s="1">
        <f>'rough data'!O559</f>
        <v>0</v>
      </c>
      <c r="P564" s="1">
        <f>'rough data'!P559</f>
        <v>0</v>
      </c>
      <c r="Q564" s="1">
        <f>'rough data'!Q559</f>
        <v>0</v>
      </c>
      <c r="R564" s="1">
        <f>'rough data'!R559</f>
        <v>0</v>
      </c>
      <c r="S564" s="1">
        <f>'rough data'!S559</f>
        <v>0</v>
      </c>
      <c r="T564" s="1">
        <f>'rough data'!T559</f>
        <v>0</v>
      </c>
    </row>
    <row r="565" spans="1:20" ht="15">
      <c r="A565" s="1" t="str">
        <f>'rough data'!A560</f>
        <v>Maypearl</v>
      </c>
      <c r="B565" s="1">
        <f>'rough data'!B560</f>
        <v>934</v>
      </c>
      <c r="C565" s="1">
        <f>'rough data'!C560</f>
        <v>5</v>
      </c>
      <c r="D565" s="1">
        <f>'rough data'!D560</f>
        <v>0</v>
      </c>
      <c r="E565" s="1">
        <f>'rough data'!E560</f>
        <v>0</v>
      </c>
      <c r="F565" s="1">
        <f>'rough data'!F560</f>
        <v>0</v>
      </c>
      <c r="G565" s="1">
        <f>'rough data'!G560</f>
        <v>0</v>
      </c>
      <c r="H565" s="1">
        <f>'rough data'!H560</f>
        <v>0</v>
      </c>
      <c r="I565" s="1">
        <f>'rough data'!I560</f>
        <v>0</v>
      </c>
      <c r="J565" s="1">
        <f>'rough data'!J560</f>
        <v>0</v>
      </c>
      <c r="K565" s="1">
        <f>'rough data'!K560</f>
        <v>3</v>
      </c>
      <c r="L565" s="1">
        <f>'rough data'!L560</f>
        <v>0</v>
      </c>
      <c r="M565" s="1">
        <f>'rough data'!M560</f>
        <v>0</v>
      </c>
      <c r="N565" s="1">
        <f>'rough data'!N560</f>
        <v>0</v>
      </c>
      <c r="O565" s="1">
        <f>'rough data'!O560</f>
        <v>0</v>
      </c>
      <c r="P565" s="1">
        <f>'rough data'!P560</f>
        <v>0</v>
      </c>
      <c r="Q565" s="1">
        <f>'rough data'!Q560</f>
        <v>0</v>
      </c>
      <c r="R565" s="1">
        <f>'rough data'!R560</f>
        <v>0</v>
      </c>
      <c r="S565" s="1">
        <f>'rough data'!S560</f>
        <v>0</v>
      </c>
      <c r="T565" s="1">
        <f>'rough data'!T560</f>
        <v>0</v>
      </c>
    </row>
    <row r="566" spans="1:20" ht="15">
      <c r="A566" s="1" t="str">
        <f>'rough data'!A561</f>
        <v>McAllen</v>
      </c>
      <c r="B566" s="1">
        <f>'rough data'!B561</f>
        <v>129877</v>
      </c>
      <c r="C566" s="1">
        <f>'rough data'!C561</f>
        <v>184</v>
      </c>
      <c r="D566" s="1">
        <f>'rough data'!D561</f>
        <v>348</v>
      </c>
      <c r="E566" s="1">
        <f>'rough data'!E561</f>
        <v>12</v>
      </c>
      <c r="F566" s="1">
        <f>'rough data'!F561</f>
        <v>23</v>
      </c>
      <c r="G566" s="1">
        <f>'rough data'!G561</f>
        <v>7</v>
      </c>
      <c r="H566" s="1">
        <f>'rough data'!H561</f>
        <v>0</v>
      </c>
      <c r="I566" s="1">
        <f>'rough data'!I561</f>
        <v>0</v>
      </c>
      <c r="J566" s="1">
        <f>'rough data'!J561</f>
        <v>25</v>
      </c>
      <c r="K566" s="1">
        <f>'rough data'!K561</f>
        <v>54</v>
      </c>
      <c r="L566" s="1">
        <f>'rough data'!L561</f>
        <v>0</v>
      </c>
      <c r="M566" s="1">
        <f>'rough data'!M561</f>
        <v>0</v>
      </c>
      <c r="N566" s="1">
        <f>'rough data'!N561</f>
        <v>0</v>
      </c>
      <c r="O566" s="1">
        <f>'rough data'!O561</f>
        <v>0</v>
      </c>
      <c r="P566" s="1">
        <f>'rough data'!P561</f>
        <v>0</v>
      </c>
      <c r="Q566" s="1">
        <f>'rough data'!Q561</f>
        <v>5</v>
      </c>
      <c r="R566" s="1">
        <f>'rough data'!R561</f>
        <v>5</v>
      </c>
      <c r="S566" s="1">
        <f>'rough data'!S561</f>
        <v>0</v>
      </c>
      <c r="T566" s="1">
        <f>'rough data'!T561</f>
        <v>0</v>
      </c>
    </row>
    <row r="567" spans="1:20" ht="15">
      <c r="A567" s="1" t="str">
        <f>'rough data'!A562</f>
        <v>McCamey</v>
      </c>
      <c r="B567" s="1">
        <f>'rough data'!B562</f>
        <v>1887</v>
      </c>
      <c r="C567" s="1">
        <f>'rough data'!C562</f>
        <v>0</v>
      </c>
      <c r="D567" s="1">
        <f>'rough data'!D562</f>
        <v>0</v>
      </c>
      <c r="E567" s="1">
        <f>'rough data'!E562</f>
        <v>0</v>
      </c>
      <c r="F567" s="1">
        <f>'rough data'!F562</f>
        <v>0</v>
      </c>
      <c r="G567" s="1">
        <f>'rough data'!G562</f>
        <v>0</v>
      </c>
      <c r="H567" s="1">
        <f>'rough data'!H562</f>
        <v>0</v>
      </c>
      <c r="I567" s="1">
        <f>'rough data'!I562</f>
        <v>0</v>
      </c>
      <c r="J567" s="1">
        <f>'rough data'!J562</f>
        <v>0</v>
      </c>
      <c r="K567" s="1">
        <f>'rough data'!K562</f>
        <v>0</v>
      </c>
      <c r="L567" s="1">
        <f>'rough data'!L562</f>
        <v>0</v>
      </c>
      <c r="M567" s="1">
        <f>'rough data'!M562</f>
        <v>0</v>
      </c>
      <c r="N567" s="1">
        <f>'rough data'!N562</f>
        <v>0</v>
      </c>
      <c r="O567" s="1">
        <f>'rough data'!O562</f>
        <v>0</v>
      </c>
      <c r="P567" s="1">
        <f>'rough data'!P562</f>
        <v>0</v>
      </c>
      <c r="Q567" s="1">
        <f>'rough data'!Q562</f>
        <v>0</v>
      </c>
      <c r="R567" s="1">
        <f>'rough data'!R562</f>
        <v>0</v>
      </c>
      <c r="S567" s="1">
        <f>'rough data'!S562</f>
        <v>0</v>
      </c>
      <c r="T567" s="1">
        <f>'rough data'!T562</f>
        <v>0</v>
      </c>
    </row>
    <row r="568" spans="1:20" ht="15">
      <c r="A568" s="1" t="str">
        <f>'rough data'!A563</f>
        <v>McGregor</v>
      </c>
      <c r="B568" s="1">
        <f>'rough data'!B563</f>
        <v>4987</v>
      </c>
      <c r="C568" s="1">
        <f>'rough data'!C563</f>
        <v>20</v>
      </c>
      <c r="D568" s="1">
        <f>'rough data'!D563</f>
        <v>1</v>
      </c>
      <c r="E568" s="1">
        <f>'rough data'!E563</f>
        <v>0</v>
      </c>
      <c r="F568" s="1">
        <f>'rough data'!F563</f>
        <v>0</v>
      </c>
      <c r="G568" s="1">
        <f>'rough data'!G563</f>
        <v>0</v>
      </c>
      <c r="H568" s="1">
        <f>'rough data'!H563</f>
        <v>0</v>
      </c>
      <c r="I568" s="1">
        <f>'rough data'!I563</f>
        <v>0</v>
      </c>
      <c r="J568" s="1">
        <f>'rough data'!J563</f>
        <v>0</v>
      </c>
      <c r="K568" s="1">
        <f>'rough data'!K563</f>
        <v>0</v>
      </c>
      <c r="L568" s="1">
        <f>'rough data'!L563</f>
        <v>0</v>
      </c>
      <c r="M568" s="1">
        <f>'rough data'!M563</f>
        <v>0</v>
      </c>
      <c r="N568" s="1">
        <f>'rough data'!N563</f>
        <v>0</v>
      </c>
      <c r="O568" s="1">
        <f>'rough data'!O563</f>
        <v>0</v>
      </c>
      <c r="P568" s="1">
        <f>'rough data'!P563</f>
        <v>0</v>
      </c>
      <c r="Q568" s="1">
        <f>'rough data'!Q563</f>
        <v>0</v>
      </c>
      <c r="R568" s="1">
        <f>'rough data'!R563</f>
        <v>0</v>
      </c>
      <c r="S568" s="1">
        <f>'rough data'!S563</f>
        <v>0</v>
      </c>
      <c r="T568" s="1">
        <f>'rough data'!T563</f>
        <v>0</v>
      </c>
    </row>
    <row r="569" spans="1:20" ht="15">
      <c r="A569" s="1" t="str">
        <f>'rough data'!A564</f>
        <v>McKinney</v>
      </c>
      <c r="B569" s="1">
        <f>'rough data'!B564</f>
        <v>131117</v>
      </c>
      <c r="C569" s="1">
        <f>'rough data'!C564</f>
        <v>155</v>
      </c>
      <c r="D569" s="1">
        <f>'rough data'!D564</f>
        <v>11</v>
      </c>
      <c r="E569" s="1">
        <f>'rough data'!E564</f>
        <v>0</v>
      </c>
      <c r="F569" s="1">
        <f>'rough data'!F564</f>
        <v>6</v>
      </c>
      <c r="G569" s="1">
        <f>'rough data'!G564</f>
        <v>1</v>
      </c>
      <c r="H569" s="1">
        <f>'rough data'!H564</f>
        <v>5</v>
      </c>
      <c r="I569" s="1">
        <f>'rough data'!I564</f>
        <v>0</v>
      </c>
      <c r="J569" s="1">
        <f>'rough data'!J564</f>
        <v>0</v>
      </c>
      <c r="K569" s="1">
        <f>'rough data'!K564</f>
        <v>237</v>
      </c>
      <c r="L569" s="1">
        <f>'rough data'!L564</f>
        <v>4</v>
      </c>
      <c r="M569" s="1">
        <f>'rough data'!M564</f>
        <v>0</v>
      </c>
      <c r="N569" s="1">
        <f>'rough data'!N564</f>
        <v>3</v>
      </c>
      <c r="O569" s="1">
        <f>'rough data'!O564</f>
        <v>0</v>
      </c>
      <c r="P569" s="1">
        <f>'rough data'!P564</f>
        <v>30</v>
      </c>
      <c r="Q569" s="1">
        <f>'rough data'!Q564</f>
        <v>0</v>
      </c>
      <c r="R569" s="1">
        <f>'rough data'!R564</f>
        <v>0</v>
      </c>
      <c r="S569" s="1">
        <f>'rough data'!S564</f>
        <v>0</v>
      </c>
      <c r="T569" s="1">
        <f>'rough data'!T564</f>
        <v>4</v>
      </c>
    </row>
    <row r="570" spans="1:20" ht="15">
      <c r="A570" s="1" t="str">
        <f>'rough data'!A565</f>
        <v>McLendon-Chisholm</v>
      </c>
      <c r="B570" s="1">
        <f>'rough data'!B565</f>
        <v>1373</v>
      </c>
      <c r="C570" s="1">
        <f>'rough data'!C565</f>
        <v>0</v>
      </c>
      <c r="D570" s="1">
        <f>'rough data'!D565</f>
        <v>0</v>
      </c>
      <c r="E570" s="1">
        <f>'rough data'!E565</f>
        <v>0</v>
      </c>
      <c r="F570" s="1">
        <f>'rough data'!F565</f>
        <v>0</v>
      </c>
      <c r="G570" s="1">
        <f>'rough data'!G565</f>
        <v>0</v>
      </c>
      <c r="H570" s="1">
        <f>'rough data'!H565</f>
        <v>0</v>
      </c>
      <c r="I570" s="1">
        <f>'rough data'!I565</f>
        <v>0</v>
      </c>
      <c r="J570" s="1">
        <f>'rough data'!J565</f>
        <v>0</v>
      </c>
      <c r="K570" s="1">
        <f>'rough data'!K565</f>
        <v>0</v>
      </c>
      <c r="L570" s="1">
        <f>'rough data'!L565</f>
        <v>0</v>
      </c>
      <c r="M570" s="1">
        <f>'rough data'!M565</f>
        <v>0</v>
      </c>
      <c r="N570" s="1">
        <f>'rough data'!N565</f>
        <v>0</v>
      </c>
      <c r="O570" s="1">
        <f>'rough data'!O565</f>
        <v>0</v>
      </c>
      <c r="P570" s="1">
        <f>'rough data'!P565</f>
        <v>0</v>
      </c>
      <c r="Q570" s="1">
        <f>'rough data'!Q565</f>
        <v>0</v>
      </c>
      <c r="R570" s="1">
        <f>'rough data'!R565</f>
        <v>0</v>
      </c>
      <c r="S570" s="1">
        <f>'rough data'!S565</f>
        <v>0</v>
      </c>
      <c r="T570" s="1">
        <f>'rough data'!T565</f>
        <v>0</v>
      </c>
    </row>
    <row r="571" spans="1:20" ht="15">
      <c r="A571" s="1" t="str">
        <f>'rough data'!A566</f>
        <v>Meadowlakes</v>
      </c>
      <c r="B571" s="1">
        <f>'rough data'!B566</f>
        <v>1777</v>
      </c>
      <c r="C571" s="1">
        <f>'rough data'!C566</f>
        <v>3</v>
      </c>
      <c r="D571" s="1">
        <f>'rough data'!D566</f>
        <v>0</v>
      </c>
      <c r="E571" s="1">
        <f>'rough data'!E566</f>
        <v>0</v>
      </c>
      <c r="F571" s="1">
        <f>'rough data'!F566</f>
        <v>0</v>
      </c>
      <c r="G571" s="1">
        <f>'rough data'!G566</f>
        <v>0</v>
      </c>
      <c r="H571" s="1">
        <f>'rough data'!H566</f>
        <v>0</v>
      </c>
      <c r="I571" s="1">
        <f>'rough data'!I566</f>
        <v>0</v>
      </c>
      <c r="J571" s="1">
        <f>'rough data'!J566</f>
        <v>0</v>
      </c>
      <c r="K571" s="1">
        <f>'rough data'!K566</f>
        <v>0</v>
      </c>
      <c r="L571" s="1">
        <f>'rough data'!L566</f>
        <v>0</v>
      </c>
      <c r="M571" s="1">
        <f>'rough data'!M566</f>
        <v>0</v>
      </c>
      <c r="N571" s="1">
        <f>'rough data'!N566</f>
        <v>0</v>
      </c>
      <c r="O571" s="1">
        <f>'rough data'!O566</f>
        <v>0</v>
      </c>
      <c r="P571" s="1">
        <f>'rough data'!P566</f>
        <v>0</v>
      </c>
      <c r="Q571" s="1">
        <f>'rough data'!Q566</f>
        <v>0</v>
      </c>
      <c r="R571" s="1">
        <f>'rough data'!R566</f>
        <v>0</v>
      </c>
      <c r="S571" s="1">
        <f>'rough data'!S566</f>
        <v>0</v>
      </c>
      <c r="T571" s="1">
        <f>'rough data'!T566</f>
        <v>0</v>
      </c>
    </row>
    <row r="572" spans="1:20" ht="15">
      <c r="A572" s="1" t="str">
        <f>'rough data'!A567</f>
        <v>Meadows Place</v>
      </c>
      <c r="B572" s="1">
        <f>'rough data'!B567</f>
        <v>4660</v>
      </c>
      <c r="C572" s="1">
        <f>'rough data'!C567</f>
        <v>33</v>
      </c>
      <c r="D572" s="1">
        <f>'rough data'!D567</f>
        <v>1</v>
      </c>
      <c r="E572" s="1">
        <f>'rough data'!E567</f>
        <v>0</v>
      </c>
      <c r="F572" s="1">
        <f>'rough data'!F567</f>
        <v>0</v>
      </c>
      <c r="G572" s="1">
        <f>'rough data'!G567</f>
        <v>0</v>
      </c>
      <c r="H572" s="1">
        <f>'rough data'!H567</f>
        <v>0</v>
      </c>
      <c r="I572" s="1">
        <f>'rough data'!I567</f>
        <v>0</v>
      </c>
      <c r="J572" s="1">
        <f>'rough data'!J567</f>
        <v>0</v>
      </c>
      <c r="K572" s="1">
        <f>'rough data'!K567</f>
        <v>4</v>
      </c>
      <c r="L572" s="1">
        <f>'rough data'!L567</f>
        <v>0</v>
      </c>
      <c r="M572" s="1">
        <f>'rough data'!M567</f>
        <v>0</v>
      </c>
      <c r="N572" s="1">
        <f>'rough data'!N567</f>
        <v>0</v>
      </c>
      <c r="O572" s="1">
        <f>'rough data'!O567</f>
        <v>0</v>
      </c>
      <c r="P572" s="1">
        <f>'rough data'!P567</f>
        <v>0</v>
      </c>
      <c r="Q572" s="1">
        <f>'rough data'!Q567</f>
        <v>0</v>
      </c>
      <c r="R572" s="1">
        <f>'rough data'!R567</f>
        <v>0</v>
      </c>
      <c r="S572" s="1">
        <f>'rough data'!S567</f>
        <v>0</v>
      </c>
      <c r="T572" s="1">
        <f>'rough data'!T567</f>
        <v>0</v>
      </c>
    </row>
    <row r="573" spans="1:20" ht="15">
      <c r="A573" s="1" t="str">
        <f>'rough data'!A568</f>
        <v>Megargel</v>
      </c>
      <c r="B573" s="1">
        <f>'rough data'!B568</f>
        <v>203</v>
      </c>
      <c r="C573" s="1">
        <f>'rough data'!C568</f>
        <v>0</v>
      </c>
      <c r="D573" s="1">
        <f>'rough data'!D568</f>
        <v>0</v>
      </c>
      <c r="E573" s="1">
        <f>'rough data'!E568</f>
        <v>0</v>
      </c>
      <c r="F573" s="1">
        <f>'rough data'!F568</f>
        <v>0</v>
      </c>
      <c r="G573" s="1">
        <f>'rough data'!G568</f>
        <v>0</v>
      </c>
      <c r="H573" s="1">
        <f>'rough data'!H568</f>
        <v>0</v>
      </c>
      <c r="I573" s="1">
        <f>'rough data'!I568</f>
        <v>0</v>
      </c>
      <c r="J573" s="1">
        <f>'rough data'!J568</f>
        <v>0</v>
      </c>
      <c r="K573" s="1">
        <f>'rough data'!K568</f>
        <v>0</v>
      </c>
      <c r="L573" s="1">
        <f>'rough data'!L568</f>
        <v>0</v>
      </c>
      <c r="M573" s="1">
        <f>'rough data'!M568</f>
        <v>0</v>
      </c>
      <c r="N573" s="1">
        <f>'rough data'!N568</f>
        <v>0</v>
      </c>
      <c r="O573" s="1">
        <f>'rough data'!O568</f>
        <v>0</v>
      </c>
      <c r="P573" s="1">
        <f>'rough data'!P568</f>
        <v>0</v>
      </c>
      <c r="Q573" s="1">
        <f>'rough data'!Q568</f>
        <v>0</v>
      </c>
      <c r="R573" s="1">
        <f>'rough data'!R568</f>
        <v>0</v>
      </c>
      <c r="S573" s="1">
        <f>'rough data'!S568</f>
        <v>0</v>
      </c>
      <c r="T573" s="1">
        <f>'rough data'!T568</f>
        <v>0</v>
      </c>
    </row>
    <row r="574" spans="1:20" ht="15">
      <c r="A574" s="1" t="str">
        <f>'rough data'!A569</f>
        <v>Melissa</v>
      </c>
      <c r="B574" s="1">
        <f>'rough data'!B569</f>
        <v>4695</v>
      </c>
      <c r="C574" s="1">
        <f>'rough data'!C569</f>
        <v>27</v>
      </c>
      <c r="D574" s="1">
        <f>'rough data'!D569</f>
        <v>0</v>
      </c>
      <c r="E574" s="1">
        <f>'rough data'!E569</f>
        <v>0</v>
      </c>
      <c r="F574" s="1">
        <f>'rough data'!F569</f>
        <v>0</v>
      </c>
      <c r="G574" s="1">
        <f>'rough data'!G569</f>
        <v>0</v>
      </c>
      <c r="H574" s="1">
        <f>'rough data'!H569</f>
        <v>0</v>
      </c>
      <c r="I574" s="1">
        <f>'rough data'!I569</f>
        <v>0</v>
      </c>
      <c r="J574" s="1">
        <f>'rough data'!J569</f>
        <v>2</v>
      </c>
      <c r="K574" s="1">
        <f>'rough data'!K569</f>
        <v>9</v>
      </c>
      <c r="L574" s="1">
        <f>'rough data'!L569</f>
        <v>0</v>
      </c>
      <c r="M574" s="1">
        <f>'rough data'!M569</f>
        <v>0</v>
      </c>
      <c r="N574" s="1">
        <f>'rough data'!N569</f>
        <v>0</v>
      </c>
      <c r="O574" s="1">
        <f>'rough data'!O569</f>
        <v>0</v>
      </c>
      <c r="P574" s="1">
        <f>'rough data'!P569</f>
        <v>0</v>
      </c>
      <c r="Q574" s="1">
        <f>'rough data'!Q569</f>
        <v>0</v>
      </c>
      <c r="R574" s="1">
        <f>'rough data'!R569</f>
        <v>0</v>
      </c>
      <c r="S574" s="1">
        <f>'rough data'!S569</f>
        <v>0</v>
      </c>
      <c r="T574" s="1">
        <f>'rough data'!T569</f>
        <v>0</v>
      </c>
    </row>
    <row r="575" spans="1:20" ht="15">
      <c r="A575" s="1" t="str">
        <f>'rough data'!A570</f>
        <v>Memphis</v>
      </c>
      <c r="B575" s="1">
        <f>'rough data'!B570</f>
        <v>2290</v>
      </c>
      <c r="C575" s="1">
        <f>'rough data'!C570</f>
        <v>9</v>
      </c>
      <c r="D575" s="1">
        <f>'rough data'!D570</f>
        <v>2</v>
      </c>
      <c r="E575" s="1">
        <f>'rough data'!E570</f>
        <v>0</v>
      </c>
      <c r="F575" s="1">
        <f>'rough data'!F570</f>
        <v>0</v>
      </c>
      <c r="G575" s="1">
        <f>'rough data'!G570</f>
        <v>0</v>
      </c>
      <c r="H575" s="1">
        <f>'rough data'!H570</f>
        <v>0</v>
      </c>
      <c r="I575" s="1">
        <f>'rough data'!I570</f>
        <v>0</v>
      </c>
      <c r="J575" s="1">
        <f>'rough data'!J570</f>
        <v>0</v>
      </c>
      <c r="K575" s="1">
        <f>'rough data'!K570</f>
        <v>0</v>
      </c>
      <c r="L575" s="1">
        <f>'rough data'!L570</f>
        <v>0</v>
      </c>
      <c r="M575" s="1">
        <f>'rough data'!M570</f>
        <v>0</v>
      </c>
      <c r="N575" s="1">
        <f>'rough data'!N570</f>
        <v>0</v>
      </c>
      <c r="O575" s="1">
        <f>'rough data'!O570</f>
        <v>0</v>
      </c>
      <c r="P575" s="1">
        <f>'rough data'!P570</f>
        <v>0</v>
      </c>
      <c r="Q575" s="1">
        <f>'rough data'!Q570</f>
        <v>0</v>
      </c>
      <c r="R575" s="1">
        <f>'rough data'!R570</f>
        <v>0</v>
      </c>
      <c r="S575" s="1">
        <f>'rough data'!S570</f>
        <v>0</v>
      </c>
      <c r="T575" s="1">
        <f>'rough data'!T570</f>
        <v>0</v>
      </c>
    </row>
    <row r="576" spans="1:20" ht="15">
      <c r="A576" s="1" t="str">
        <f>'rough data'!A571</f>
        <v>Menard</v>
      </c>
      <c r="B576" s="1">
        <f>'rough data'!B571</f>
        <v>1471</v>
      </c>
      <c r="C576" s="1">
        <f>'rough data'!C571</f>
        <v>0</v>
      </c>
      <c r="D576" s="1">
        <f>'rough data'!D571</f>
        <v>0</v>
      </c>
      <c r="E576" s="1">
        <f>'rough data'!E571</f>
        <v>0</v>
      </c>
      <c r="F576" s="1">
        <f>'rough data'!F571</f>
        <v>0</v>
      </c>
      <c r="G576" s="1">
        <f>'rough data'!G571</f>
        <v>0</v>
      </c>
      <c r="H576" s="1">
        <f>'rough data'!H571</f>
        <v>0</v>
      </c>
      <c r="I576" s="1">
        <f>'rough data'!I571</f>
        <v>0</v>
      </c>
      <c r="J576" s="1">
        <f>'rough data'!J571</f>
        <v>0</v>
      </c>
      <c r="K576" s="1">
        <f>'rough data'!K571</f>
        <v>0</v>
      </c>
      <c r="L576" s="1">
        <f>'rough data'!L571</f>
        <v>0</v>
      </c>
      <c r="M576" s="1">
        <f>'rough data'!M571</f>
        <v>0</v>
      </c>
      <c r="N576" s="1">
        <f>'rough data'!N571</f>
        <v>0</v>
      </c>
      <c r="O576" s="1">
        <f>'rough data'!O571</f>
        <v>0</v>
      </c>
      <c r="P576" s="1">
        <f>'rough data'!P571</f>
        <v>0</v>
      </c>
      <c r="Q576" s="1">
        <f>'rough data'!Q571</f>
        <v>0</v>
      </c>
      <c r="R576" s="1">
        <f>'rough data'!R571</f>
        <v>0</v>
      </c>
      <c r="S576" s="1">
        <f>'rough data'!S571</f>
        <v>0</v>
      </c>
      <c r="T576" s="1">
        <f>'rough data'!T571</f>
        <v>0</v>
      </c>
    </row>
    <row r="577" spans="1:20" ht="15">
      <c r="A577" s="1" t="str">
        <f>'rough data'!A572</f>
        <v>Mercedes</v>
      </c>
      <c r="B577" s="1">
        <f>'rough data'!B572</f>
        <v>15570</v>
      </c>
      <c r="C577" s="1">
        <f>'rough data'!C572</f>
        <v>28</v>
      </c>
      <c r="D577" s="1">
        <f>'rough data'!D572</f>
        <v>0</v>
      </c>
      <c r="E577" s="1">
        <f>'rough data'!E572</f>
        <v>0</v>
      </c>
      <c r="F577" s="1">
        <f>'rough data'!F572</f>
        <v>0</v>
      </c>
      <c r="G577" s="1">
        <f>'rough data'!G572</f>
        <v>0</v>
      </c>
      <c r="H577" s="1">
        <f>'rough data'!H572</f>
        <v>0</v>
      </c>
      <c r="I577" s="1">
        <f>'rough data'!I572</f>
        <v>0</v>
      </c>
      <c r="J577" s="1">
        <f>'rough data'!J572</f>
        <v>0</v>
      </c>
      <c r="K577" s="1">
        <f>'rough data'!K572</f>
        <v>53</v>
      </c>
      <c r="L577" s="1">
        <f>'rough data'!L572</f>
        <v>0</v>
      </c>
      <c r="M577" s="1">
        <f>'rough data'!M572</f>
        <v>0</v>
      </c>
      <c r="N577" s="1">
        <f>'rough data'!N572</f>
        <v>0</v>
      </c>
      <c r="O577" s="1">
        <f>'rough data'!O572</f>
        <v>0</v>
      </c>
      <c r="P577" s="1">
        <f>'rough data'!P572</f>
        <v>0</v>
      </c>
      <c r="Q577" s="1">
        <f>'rough data'!Q572</f>
        <v>0</v>
      </c>
      <c r="R577" s="1">
        <f>'rough data'!R572</f>
        <v>0</v>
      </c>
      <c r="S577" s="1">
        <f>'rough data'!S572</f>
        <v>0</v>
      </c>
      <c r="T577" s="1">
        <f>'rough data'!T572</f>
        <v>0</v>
      </c>
    </row>
    <row r="578" spans="1:20" ht="15">
      <c r="A578" s="1" t="str">
        <f>'rough data'!A573</f>
        <v>Meridian</v>
      </c>
      <c r="B578" s="1">
        <f>'rough data'!B573</f>
        <v>1493</v>
      </c>
      <c r="C578" s="1">
        <f>'rough data'!C573</f>
        <v>2</v>
      </c>
      <c r="D578" s="1">
        <f>'rough data'!D573</f>
        <v>8</v>
      </c>
      <c r="E578" s="1">
        <f>'rough data'!E573</f>
        <v>0</v>
      </c>
      <c r="F578" s="1">
        <f>'rough data'!F573</f>
        <v>1</v>
      </c>
      <c r="G578" s="1">
        <f>'rough data'!G573</f>
        <v>4</v>
      </c>
      <c r="H578" s="1">
        <f>'rough data'!H573</f>
        <v>0</v>
      </c>
      <c r="I578" s="1">
        <f>'rough data'!I573</f>
        <v>0</v>
      </c>
      <c r="J578" s="1">
        <f>'rough data'!J573</f>
        <v>0</v>
      </c>
      <c r="K578" s="1">
        <f>'rough data'!K573</f>
        <v>2</v>
      </c>
      <c r="L578" s="1">
        <f>'rough data'!L573</f>
        <v>0</v>
      </c>
      <c r="M578" s="1">
        <f>'rough data'!M573</f>
        <v>0</v>
      </c>
      <c r="N578" s="1">
        <f>'rough data'!N573</f>
        <v>0</v>
      </c>
      <c r="O578" s="1">
        <f>'rough data'!O573</f>
        <v>0</v>
      </c>
      <c r="P578" s="1">
        <f>'rough data'!P573</f>
        <v>0</v>
      </c>
      <c r="Q578" s="1">
        <f>'rough data'!Q573</f>
        <v>0</v>
      </c>
      <c r="R578" s="1">
        <f>'rough data'!R573</f>
        <v>0</v>
      </c>
      <c r="S578" s="1">
        <f>'rough data'!S573</f>
        <v>0</v>
      </c>
      <c r="T578" s="1">
        <f>'rough data'!T573</f>
        <v>0</v>
      </c>
    </row>
    <row r="579" spans="1:20" ht="15">
      <c r="A579" s="1" t="str">
        <f>'rough data'!A574</f>
        <v>Merkel</v>
      </c>
      <c r="B579" s="1">
        <f>'rough data'!B574</f>
        <v>2590</v>
      </c>
      <c r="C579" s="1">
        <f>'rough data'!C574</f>
        <v>6</v>
      </c>
      <c r="D579" s="1">
        <f>'rough data'!D574</f>
        <v>1</v>
      </c>
      <c r="E579" s="1">
        <f>'rough data'!E574</f>
        <v>0</v>
      </c>
      <c r="F579" s="1">
        <f>'rough data'!F574</f>
        <v>0</v>
      </c>
      <c r="G579" s="1">
        <f>'rough data'!G574</f>
        <v>0</v>
      </c>
      <c r="H579" s="1">
        <f>'rough data'!H574</f>
        <v>0</v>
      </c>
      <c r="I579" s="1">
        <f>'rough data'!I574</f>
        <v>0</v>
      </c>
      <c r="J579" s="1">
        <f>'rough data'!J574</f>
        <v>0</v>
      </c>
      <c r="K579" s="1">
        <f>'rough data'!K574</f>
        <v>0</v>
      </c>
      <c r="L579" s="1">
        <f>'rough data'!L574</f>
        <v>0</v>
      </c>
      <c r="M579" s="1">
        <f>'rough data'!M574</f>
        <v>0</v>
      </c>
      <c r="N579" s="1">
        <f>'rough data'!N574</f>
        <v>0</v>
      </c>
      <c r="O579" s="1">
        <f>'rough data'!O574</f>
        <v>0</v>
      </c>
      <c r="P579" s="1">
        <f>'rough data'!P574</f>
        <v>0</v>
      </c>
      <c r="Q579" s="1">
        <f>'rough data'!Q574</f>
        <v>0</v>
      </c>
      <c r="R579" s="1">
        <f>'rough data'!R574</f>
        <v>0</v>
      </c>
      <c r="S579" s="1">
        <f>'rough data'!S574</f>
        <v>0</v>
      </c>
      <c r="T579" s="1">
        <f>'rough data'!T574</f>
        <v>0</v>
      </c>
    </row>
    <row r="580" spans="1:20" ht="15">
      <c r="A580" s="1" t="str">
        <f>'rough data'!A575</f>
        <v>Mertzon</v>
      </c>
      <c r="B580" s="1">
        <f>'rough data'!B575</f>
        <v>781</v>
      </c>
      <c r="C580" s="1">
        <f>'rough data'!C575</f>
        <v>0</v>
      </c>
      <c r="D580" s="1">
        <f>'rough data'!D575</f>
        <v>0</v>
      </c>
      <c r="E580" s="1">
        <f>'rough data'!E575</f>
        <v>0</v>
      </c>
      <c r="F580" s="1">
        <f>'rough data'!F575</f>
        <v>0</v>
      </c>
      <c r="G580" s="1">
        <f>'rough data'!G575</f>
        <v>0</v>
      </c>
      <c r="H580" s="1">
        <f>'rough data'!H575</f>
        <v>0</v>
      </c>
      <c r="I580" s="1">
        <f>'rough data'!I575</f>
        <v>0</v>
      </c>
      <c r="J580" s="1">
        <f>'rough data'!J575</f>
        <v>0</v>
      </c>
      <c r="K580" s="1">
        <f>'rough data'!K575</f>
        <v>0</v>
      </c>
      <c r="L580" s="1">
        <f>'rough data'!L575</f>
        <v>0</v>
      </c>
      <c r="M580" s="1">
        <f>'rough data'!M575</f>
        <v>0</v>
      </c>
      <c r="N580" s="1">
        <f>'rough data'!N575</f>
        <v>0</v>
      </c>
      <c r="O580" s="1">
        <f>'rough data'!O575</f>
        <v>0</v>
      </c>
      <c r="P580" s="1">
        <f>'rough data'!P575</f>
        <v>0</v>
      </c>
      <c r="Q580" s="1">
        <f>'rough data'!Q575</f>
        <v>0</v>
      </c>
      <c r="R580" s="1">
        <f>'rough data'!R575</f>
        <v>0</v>
      </c>
      <c r="S580" s="1">
        <f>'rough data'!S575</f>
        <v>0</v>
      </c>
      <c r="T580" s="1">
        <f>'rough data'!T575</f>
        <v>0</v>
      </c>
    </row>
    <row r="581" spans="1:20" ht="15">
      <c r="A581" s="1" t="str">
        <f>'rough data'!A576</f>
        <v>Mesquite</v>
      </c>
      <c r="B581" s="1">
        <f>'rough data'!B576</f>
        <v>139824</v>
      </c>
      <c r="C581" s="1">
        <f>'rough data'!C576</f>
        <v>386</v>
      </c>
      <c r="D581" s="1">
        <f>'rough data'!D576</f>
        <v>56</v>
      </c>
      <c r="E581" s="1">
        <f>'rough data'!E576</f>
        <v>4</v>
      </c>
      <c r="F581" s="1">
        <f>'rough data'!F576</f>
        <v>88</v>
      </c>
      <c r="G581" s="1">
        <f>'rough data'!G576</f>
        <v>21</v>
      </c>
      <c r="H581" s="1">
        <f>'rough data'!H576</f>
        <v>0</v>
      </c>
      <c r="I581" s="1">
        <f>'rough data'!I576</f>
        <v>2</v>
      </c>
      <c r="J581" s="1">
        <f>'rough data'!J576</f>
        <v>0</v>
      </c>
      <c r="K581" s="1">
        <f>'rough data'!K576</f>
        <v>365</v>
      </c>
      <c r="L581" s="1">
        <f>'rough data'!L576</f>
        <v>0</v>
      </c>
      <c r="M581" s="1">
        <f>'rough data'!M576</f>
        <v>0</v>
      </c>
      <c r="N581" s="1">
        <f>'rough data'!N576</f>
        <v>0</v>
      </c>
      <c r="O581" s="1">
        <f>'rough data'!O576</f>
        <v>0</v>
      </c>
      <c r="P581" s="1">
        <f>'rough data'!P576</f>
        <v>0</v>
      </c>
      <c r="Q581" s="1">
        <f>'rough data'!Q576</f>
        <v>11</v>
      </c>
      <c r="R581" s="1">
        <f>'rough data'!R576</f>
        <v>0</v>
      </c>
      <c r="S581" s="1">
        <f>'rough data'!S576</f>
        <v>0</v>
      </c>
      <c r="T581" s="1">
        <f>'rough data'!T576</f>
        <v>0</v>
      </c>
    </row>
    <row r="582" spans="1:20" ht="15">
      <c r="A582" s="1" t="str">
        <f>'rough data'!A577</f>
        <v>Mexia</v>
      </c>
      <c r="B582" s="1">
        <f>'rough data'!B577</f>
        <v>7459</v>
      </c>
      <c r="C582" s="1">
        <f>'rough data'!C577</f>
        <v>11</v>
      </c>
      <c r="D582" s="1">
        <f>'rough data'!D577</f>
        <v>0</v>
      </c>
      <c r="E582" s="1">
        <f>'rough data'!E577</f>
        <v>0</v>
      </c>
      <c r="F582" s="1">
        <f>'rough data'!F577</f>
        <v>3</v>
      </c>
      <c r="G582" s="1">
        <f>'rough data'!G577</f>
        <v>0</v>
      </c>
      <c r="H582" s="1">
        <f>'rough data'!H577</f>
        <v>0</v>
      </c>
      <c r="I582" s="1">
        <f>'rough data'!I577</f>
        <v>0</v>
      </c>
      <c r="J582" s="1">
        <f>'rough data'!J577</f>
        <v>0</v>
      </c>
      <c r="K582" s="1">
        <f>'rough data'!K577</f>
        <v>15</v>
      </c>
      <c r="L582" s="1">
        <f>'rough data'!L577</f>
        <v>0</v>
      </c>
      <c r="M582" s="1">
        <f>'rough data'!M577</f>
        <v>0</v>
      </c>
      <c r="N582" s="1">
        <f>'rough data'!N577</f>
        <v>0</v>
      </c>
      <c r="O582" s="1">
        <f>'rough data'!O577</f>
        <v>0</v>
      </c>
      <c r="P582" s="1">
        <f>'rough data'!P577</f>
        <v>0</v>
      </c>
      <c r="Q582" s="1">
        <f>'rough data'!Q577</f>
        <v>0</v>
      </c>
      <c r="R582" s="1">
        <f>'rough data'!R577</f>
        <v>0</v>
      </c>
      <c r="S582" s="1">
        <f>'rough data'!S577</f>
        <v>0</v>
      </c>
      <c r="T582" s="1">
        <f>'rough data'!T577</f>
        <v>0</v>
      </c>
    </row>
    <row r="583" spans="1:20" ht="15">
      <c r="A583" s="1" t="str">
        <f>'rough data'!A578</f>
        <v>Midland</v>
      </c>
      <c r="B583" s="1">
        <f>'rough data'!B578</f>
        <v>111147</v>
      </c>
      <c r="C583" s="1">
        <f>'rough data'!C578</f>
        <v>443</v>
      </c>
      <c r="D583" s="1">
        <f>'rough data'!D578</f>
        <v>68</v>
      </c>
      <c r="E583" s="1">
        <f>'rough data'!E578</f>
        <v>3</v>
      </c>
      <c r="F583" s="1">
        <f>'rough data'!F578</f>
        <v>0</v>
      </c>
      <c r="G583" s="1">
        <f>'rough data'!G578</f>
        <v>7</v>
      </c>
      <c r="H583" s="1">
        <f>'rough data'!H578</f>
        <v>0</v>
      </c>
      <c r="I583" s="1">
        <f>'rough data'!I578</f>
        <v>0</v>
      </c>
      <c r="J583" s="1">
        <f>'rough data'!J578</f>
        <v>40</v>
      </c>
      <c r="K583" s="1">
        <f>'rough data'!K578</f>
        <v>137</v>
      </c>
      <c r="L583" s="1">
        <f>'rough data'!L578</f>
        <v>0</v>
      </c>
      <c r="M583" s="1">
        <f>'rough data'!M578</f>
        <v>0</v>
      </c>
      <c r="N583" s="1">
        <f>'rough data'!N578</f>
        <v>0</v>
      </c>
      <c r="O583" s="1">
        <f>'rough data'!O578</f>
        <v>0</v>
      </c>
      <c r="P583" s="1">
        <f>'rough data'!P578</f>
        <v>89</v>
      </c>
      <c r="Q583" s="1">
        <f>'rough data'!Q578</f>
        <v>0</v>
      </c>
      <c r="R583" s="1">
        <f>'rough data'!R578</f>
        <v>0</v>
      </c>
      <c r="S583" s="1">
        <f>'rough data'!S578</f>
        <v>0</v>
      </c>
      <c r="T583" s="1">
        <f>'rough data'!T578</f>
        <v>0</v>
      </c>
    </row>
    <row r="584" spans="1:20" ht="15">
      <c r="A584" s="1" t="str">
        <f>'rough data'!A579</f>
        <v>Midlothian</v>
      </c>
      <c r="B584" s="1">
        <f>'rough data'!B579</f>
        <v>18037</v>
      </c>
      <c r="C584" s="1">
        <f>'rough data'!C579</f>
        <v>58</v>
      </c>
      <c r="D584" s="1">
        <f>'rough data'!D579</f>
        <v>4</v>
      </c>
      <c r="E584" s="1">
        <f>'rough data'!E579</f>
        <v>0</v>
      </c>
      <c r="F584" s="1">
        <f>'rough data'!F579</f>
        <v>0</v>
      </c>
      <c r="G584" s="1">
        <f>'rough data'!G579</f>
        <v>6</v>
      </c>
      <c r="H584" s="1">
        <f>'rough data'!H579</f>
        <v>0</v>
      </c>
      <c r="I584" s="1">
        <f>'rough data'!I579</f>
        <v>5</v>
      </c>
      <c r="J584" s="1">
        <f>'rough data'!J579</f>
        <v>0</v>
      </c>
      <c r="K584" s="1">
        <f>'rough data'!K579</f>
        <v>11</v>
      </c>
      <c r="L584" s="1">
        <f>'rough data'!L579</f>
        <v>0</v>
      </c>
      <c r="M584" s="1">
        <f>'rough data'!M579</f>
        <v>0</v>
      </c>
      <c r="N584" s="1">
        <f>'rough data'!N579</f>
        <v>0</v>
      </c>
      <c r="O584" s="1">
        <f>'rough data'!O579</f>
        <v>0</v>
      </c>
      <c r="P584" s="1">
        <f>'rough data'!P579</f>
        <v>0</v>
      </c>
      <c r="Q584" s="1">
        <f>'rough data'!Q579</f>
        <v>0</v>
      </c>
      <c r="R584" s="1">
        <f>'rough data'!R579</f>
        <v>0</v>
      </c>
      <c r="S584" s="1">
        <f>'rough data'!S579</f>
        <v>0</v>
      </c>
      <c r="T584" s="1">
        <f>'rough data'!T579</f>
        <v>0</v>
      </c>
    </row>
    <row r="585" spans="1:20" ht="15">
      <c r="A585" s="1" t="str">
        <f>'rough data'!A580</f>
        <v>Midway, City of</v>
      </c>
      <c r="B585" s="1">
        <f>'rough data'!B580</f>
        <v>300</v>
      </c>
      <c r="C585" s="1">
        <f>'rough data'!C580</f>
        <v>0</v>
      </c>
      <c r="D585" s="1">
        <f>'rough data'!D580</f>
        <v>0</v>
      </c>
      <c r="E585" s="1">
        <f>'rough data'!E580</f>
        <v>0</v>
      </c>
      <c r="F585" s="1">
        <f>'rough data'!F580</f>
        <v>0</v>
      </c>
      <c r="G585" s="1">
        <f>'rough data'!G580</f>
        <v>0</v>
      </c>
      <c r="H585" s="1">
        <f>'rough data'!H580</f>
        <v>0</v>
      </c>
      <c r="I585" s="1">
        <f>'rough data'!I580</f>
        <v>0</v>
      </c>
      <c r="J585" s="1">
        <f>'rough data'!J580</f>
        <v>0</v>
      </c>
      <c r="K585" s="1">
        <f>'rough data'!K580</f>
        <v>0</v>
      </c>
      <c r="L585" s="1">
        <f>'rough data'!L580</f>
        <v>0</v>
      </c>
      <c r="M585" s="1">
        <f>'rough data'!M580</f>
        <v>0</v>
      </c>
      <c r="N585" s="1">
        <f>'rough data'!N580</f>
        <v>0</v>
      </c>
      <c r="O585" s="1">
        <f>'rough data'!O580</f>
        <v>0</v>
      </c>
      <c r="P585" s="1">
        <f>'rough data'!P580</f>
        <v>0</v>
      </c>
      <c r="Q585" s="1">
        <f>'rough data'!Q580</f>
        <v>0</v>
      </c>
      <c r="R585" s="1">
        <f>'rough data'!R580</f>
        <v>0</v>
      </c>
      <c r="S585" s="1">
        <f>'rough data'!S580</f>
        <v>0</v>
      </c>
      <c r="T585" s="1">
        <f>'rough data'!T580</f>
        <v>0</v>
      </c>
    </row>
    <row r="586" spans="1:20" ht="15">
      <c r="A586" s="1" t="str">
        <f>'rough data'!A581</f>
        <v>Milano</v>
      </c>
      <c r="B586" s="1">
        <f>'rough data'!B581</f>
        <v>428</v>
      </c>
      <c r="C586" s="1">
        <f>'rough data'!C581</f>
        <v>0</v>
      </c>
      <c r="D586" s="1">
        <f>'rough data'!D581</f>
        <v>0</v>
      </c>
      <c r="E586" s="1">
        <f>'rough data'!E581</f>
        <v>0</v>
      </c>
      <c r="F586" s="1">
        <f>'rough data'!F581</f>
        <v>0</v>
      </c>
      <c r="G586" s="1">
        <f>'rough data'!G581</f>
        <v>0</v>
      </c>
      <c r="H586" s="1">
        <f>'rough data'!H581</f>
        <v>0</v>
      </c>
      <c r="I586" s="1">
        <f>'rough data'!I581</f>
        <v>0</v>
      </c>
      <c r="J586" s="1">
        <f>'rough data'!J581</f>
        <v>0</v>
      </c>
      <c r="K586" s="1">
        <f>'rough data'!K581</f>
        <v>0</v>
      </c>
      <c r="L586" s="1">
        <f>'rough data'!L581</f>
        <v>0</v>
      </c>
      <c r="M586" s="1">
        <f>'rough data'!M581</f>
        <v>0</v>
      </c>
      <c r="N586" s="1">
        <f>'rough data'!N581</f>
        <v>0</v>
      </c>
      <c r="O586" s="1">
        <f>'rough data'!O581</f>
        <v>0</v>
      </c>
      <c r="P586" s="1">
        <f>'rough data'!P581</f>
        <v>0</v>
      </c>
      <c r="Q586" s="1">
        <f>'rough data'!Q581</f>
        <v>0</v>
      </c>
      <c r="R586" s="1">
        <f>'rough data'!R581</f>
        <v>0</v>
      </c>
      <c r="S586" s="1">
        <f>'rough data'!S581</f>
        <v>0</v>
      </c>
      <c r="T586" s="1">
        <f>'rough data'!T581</f>
        <v>0</v>
      </c>
    </row>
    <row r="587" spans="1:20" ht="15">
      <c r="A587" s="1" t="str">
        <f>'rough data'!A582</f>
        <v>Miles</v>
      </c>
      <c r="B587" s="1">
        <f>'rough data'!B582</f>
        <v>829</v>
      </c>
      <c r="C587" s="1">
        <f>'rough data'!C582</f>
        <v>0</v>
      </c>
      <c r="D587" s="1">
        <f>'rough data'!D582</f>
        <v>0</v>
      </c>
      <c r="E587" s="1">
        <f>'rough data'!E582</f>
        <v>0</v>
      </c>
      <c r="F587" s="1">
        <f>'rough data'!F582</f>
        <v>0</v>
      </c>
      <c r="G587" s="1">
        <f>'rough data'!G582</f>
        <v>0</v>
      </c>
      <c r="H587" s="1">
        <f>'rough data'!H582</f>
        <v>0</v>
      </c>
      <c r="I587" s="1">
        <f>'rough data'!I582</f>
        <v>0</v>
      </c>
      <c r="J587" s="1">
        <f>'rough data'!J582</f>
        <v>0</v>
      </c>
      <c r="K587" s="1">
        <f>'rough data'!K582</f>
        <v>0</v>
      </c>
      <c r="L587" s="1">
        <f>'rough data'!L582</f>
        <v>0</v>
      </c>
      <c r="M587" s="1">
        <f>'rough data'!M582</f>
        <v>0</v>
      </c>
      <c r="N587" s="1">
        <f>'rough data'!N582</f>
        <v>0</v>
      </c>
      <c r="O587" s="1">
        <f>'rough data'!O582</f>
        <v>0</v>
      </c>
      <c r="P587" s="1">
        <f>'rough data'!P582</f>
        <v>0</v>
      </c>
      <c r="Q587" s="1">
        <f>'rough data'!Q582</f>
        <v>0</v>
      </c>
      <c r="R587" s="1">
        <f>'rough data'!R582</f>
        <v>0</v>
      </c>
      <c r="S587" s="1">
        <f>'rough data'!S582</f>
        <v>0</v>
      </c>
      <c r="T587" s="1">
        <f>'rough data'!T582</f>
        <v>0</v>
      </c>
    </row>
    <row r="588" spans="1:20" ht="15">
      <c r="A588" s="1" t="str">
        <f>'rough data'!A583</f>
        <v>Milford</v>
      </c>
      <c r="B588" s="1">
        <f>'rough data'!B583</f>
        <v>728</v>
      </c>
      <c r="C588" s="1">
        <f>'rough data'!C583</f>
        <v>8</v>
      </c>
      <c r="D588" s="1">
        <f>'rough data'!D583</f>
        <v>8</v>
      </c>
      <c r="E588" s="1">
        <f>'rough data'!E583</f>
        <v>0</v>
      </c>
      <c r="F588" s="1">
        <f>'rough data'!F583</f>
        <v>4</v>
      </c>
      <c r="G588" s="1">
        <f>'rough data'!G583</f>
        <v>0</v>
      </c>
      <c r="H588" s="1">
        <f>'rough data'!H583</f>
        <v>0</v>
      </c>
      <c r="I588" s="1">
        <f>'rough data'!I583</f>
        <v>0</v>
      </c>
      <c r="J588" s="1">
        <f>'rough data'!J583</f>
        <v>0</v>
      </c>
      <c r="K588" s="1">
        <f>'rough data'!K583</f>
        <v>3</v>
      </c>
      <c r="L588" s="1">
        <f>'rough data'!L583</f>
        <v>0</v>
      </c>
      <c r="M588" s="1">
        <f>'rough data'!M583</f>
        <v>0</v>
      </c>
      <c r="N588" s="1">
        <f>'rough data'!N583</f>
        <v>0</v>
      </c>
      <c r="O588" s="1">
        <f>'rough data'!O583</f>
        <v>0</v>
      </c>
      <c r="P588" s="1">
        <f>'rough data'!P583</f>
        <v>0</v>
      </c>
      <c r="Q588" s="1">
        <f>'rough data'!Q583</f>
        <v>0</v>
      </c>
      <c r="R588" s="1">
        <f>'rough data'!R583</f>
        <v>0</v>
      </c>
      <c r="S588" s="1">
        <f>'rough data'!S583</f>
        <v>0</v>
      </c>
      <c r="T588" s="1">
        <f>'rough data'!T583</f>
        <v>0</v>
      </c>
    </row>
    <row r="589" spans="1:20" ht="15">
      <c r="A589" s="1" t="str">
        <f>'rough data'!A584</f>
        <v>Mineola</v>
      </c>
      <c r="B589" s="1">
        <f>'rough data'!B584</f>
        <v>4515</v>
      </c>
      <c r="C589" s="1">
        <f>'rough data'!C584</f>
        <v>11</v>
      </c>
      <c r="D589" s="1">
        <f>'rough data'!D584</f>
        <v>1</v>
      </c>
      <c r="E589" s="1">
        <f>'rough data'!E584</f>
        <v>0</v>
      </c>
      <c r="F589" s="1">
        <f>'rough data'!F584</f>
        <v>0</v>
      </c>
      <c r="G589" s="1">
        <f>'rough data'!G584</f>
        <v>0</v>
      </c>
      <c r="H589" s="1">
        <f>'rough data'!H584</f>
        <v>0</v>
      </c>
      <c r="I589" s="1">
        <f>'rough data'!I584</f>
        <v>0</v>
      </c>
      <c r="J589" s="1">
        <f>'rough data'!J584</f>
        <v>0</v>
      </c>
      <c r="K589" s="1">
        <f>'rough data'!K584</f>
        <v>3</v>
      </c>
      <c r="L589" s="1">
        <f>'rough data'!L584</f>
        <v>0</v>
      </c>
      <c r="M589" s="1">
        <f>'rough data'!M584</f>
        <v>0</v>
      </c>
      <c r="N589" s="1">
        <f>'rough data'!N584</f>
        <v>0</v>
      </c>
      <c r="O589" s="1">
        <f>'rough data'!O584</f>
        <v>0</v>
      </c>
      <c r="P589" s="1">
        <f>'rough data'!P584</f>
        <v>0</v>
      </c>
      <c r="Q589" s="1">
        <f>'rough data'!Q584</f>
        <v>0</v>
      </c>
      <c r="R589" s="1">
        <f>'rough data'!R584</f>
        <v>0</v>
      </c>
      <c r="S589" s="1">
        <f>'rough data'!S584</f>
        <v>0</v>
      </c>
      <c r="T589" s="1">
        <f>'rough data'!T584</f>
        <v>0</v>
      </c>
    </row>
    <row r="590" spans="1:20" ht="15">
      <c r="A590" s="1" t="str">
        <f>'rough data'!A585</f>
        <v>Mineral Wells</v>
      </c>
      <c r="B590" s="1">
        <f>'rough data'!B585</f>
        <v>16788</v>
      </c>
      <c r="C590" s="1">
        <f>'rough data'!C585</f>
        <v>37</v>
      </c>
      <c r="D590" s="1">
        <f>'rough data'!D585</f>
        <v>13</v>
      </c>
      <c r="E590" s="1">
        <f>'rough data'!E585</f>
        <v>0</v>
      </c>
      <c r="F590" s="1">
        <f>'rough data'!F585</f>
        <v>0</v>
      </c>
      <c r="G590" s="1">
        <f>'rough data'!G585</f>
        <v>5</v>
      </c>
      <c r="H590" s="1">
        <f>'rough data'!H585</f>
        <v>0</v>
      </c>
      <c r="I590" s="1">
        <f>'rough data'!I585</f>
        <v>0</v>
      </c>
      <c r="J590" s="1">
        <f>'rough data'!J585</f>
        <v>4</v>
      </c>
      <c r="K590" s="1">
        <f>'rough data'!K585</f>
        <v>25</v>
      </c>
      <c r="L590" s="1">
        <f>'rough data'!L585</f>
        <v>0</v>
      </c>
      <c r="M590" s="1">
        <f>'rough data'!M585</f>
        <v>0</v>
      </c>
      <c r="N590" s="1">
        <f>'rough data'!N585</f>
        <v>0</v>
      </c>
      <c r="O590" s="1">
        <f>'rough data'!O585</f>
        <v>0</v>
      </c>
      <c r="P590" s="1">
        <f>'rough data'!P585</f>
        <v>0</v>
      </c>
      <c r="Q590" s="1">
        <f>'rough data'!Q585</f>
        <v>0</v>
      </c>
      <c r="R590" s="1">
        <f>'rough data'!R585</f>
        <v>0</v>
      </c>
      <c r="S590" s="1">
        <f>'rough data'!S585</f>
        <v>0</v>
      </c>
      <c r="T590" s="1">
        <f>'rough data'!T585</f>
        <v>0</v>
      </c>
    </row>
    <row r="591" spans="1:20" ht="15">
      <c r="A591" s="1" t="str">
        <f>'rough data'!A586</f>
        <v>Mission</v>
      </c>
      <c r="B591" s="1">
        <f>'rough data'!B586</f>
        <v>77058</v>
      </c>
      <c r="C591" s="1">
        <f>'rough data'!C586</f>
        <v>0</v>
      </c>
      <c r="D591" s="1">
        <f>'rough data'!D586</f>
        <v>0</v>
      </c>
      <c r="E591" s="1">
        <f>'rough data'!E586</f>
        <v>0</v>
      </c>
      <c r="F591" s="1">
        <f>'rough data'!F586</f>
        <v>0</v>
      </c>
      <c r="G591" s="1">
        <f>'rough data'!G586</f>
        <v>0</v>
      </c>
      <c r="H591" s="1">
        <f>'rough data'!H586</f>
        <v>0</v>
      </c>
      <c r="I591" s="1">
        <f>'rough data'!I586</f>
        <v>0</v>
      </c>
      <c r="J591" s="1">
        <f>'rough data'!J586</f>
        <v>0</v>
      </c>
      <c r="K591" s="1">
        <f>'rough data'!K586</f>
        <v>0</v>
      </c>
      <c r="L591" s="1">
        <f>'rough data'!L586</f>
        <v>0</v>
      </c>
      <c r="M591" s="1">
        <f>'rough data'!M586</f>
        <v>0</v>
      </c>
      <c r="N591" s="1">
        <f>'rough data'!N586</f>
        <v>0</v>
      </c>
      <c r="O591" s="1">
        <f>'rough data'!O586</f>
        <v>0</v>
      </c>
      <c r="P591" s="1">
        <f>'rough data'!P586</f>
        <v>0</v>
      </c>
      <c r="Q591" s="1">
        <f>'rough data'!Q586</f>
        <v>0</v>
      </c>
      <c r="R591" s="1">
        <f>'rough data'!R586</f>
        <v>0</v>
      </c>
      <c r="S591" s="1">
        <f>'rough data'!S586</f>
        <v>0</v>
      </c>
      <c r="T591" s="1">
        <f>'rough data'!T586</f>
        <v>0</v>
      </c>
    </row>
    <row r="592" spans="1:20" ht="15">
      <c r="A592" s="1" t="str">
        <f>'rough data'!A587</f>
        <v>Missouri City</v>
      </c>
      <c r="B592" s="1">
        <f>'rough data'!B587</f>
        <v>67358</v>
      </c>
      <c r="C592" s="1">
        <f>'rough data'!C587</f>
        <v>66</v>
      </c>
      <c r="D592" s="1">
        <f>'rough data'!D587</f>
        <v>8</v>
      </c>
      <c r="E592" s="1">
        <f>'rough data'!E587</f>
        <v>0</v>
      </c>
      <c r="F592" s="1">
        <f>'rough data'!F587</f>
        <v>1</v>
      </c>
      <c r="G592" s="1">
        <f>'rough data'!G587</f>
        <v>2</v>
      </c>
      <c r="H592" s="1">
        <f>'rough data'!H587</f>
        <v>0</v>
      </c>
      <c r="I592" s="1">
        <f>'rough data'!I587</f>
        <v>0</v>
      </c>
      <c r="J592" s="1">
        <f>'rough data'!J587</f>
        <v>7</v>
      </c>
      <c r="K592" s="1">
        <f>'rough data'!K587</f>
        <v>10</v>
      </c>
      <c r="L592" s="1">
        <f>'rough data'!L587</f>
        <v>0</v>
      </c>
      <c r="M592" s="1">
        <f>'rough data'!M587</f>
        <v>0</v>
      </c>
      <c r="N592" s="1">
        <f>'rough data'!N587</f>
        <v>0</v>
      </c>
      <c r="O592" s="1">
        <f>'rough data'!O587</f>
        <v>0</v>
      </c>
      <c r="P592" s="1">
        <f>'rough data'!P587</f>
        <v>0</v>
      </c>
      <c r="Q592" s="1">
        <f>'rough data'!Q587</f>
        <v>0</v>
      </c>
      <c r="R592" s="1">
        <f>'rough data'!R587</f>
        <v>0</v>
      </c>
      <c r="S592" s="1">
        <f>'rough data'!S587</f>
        <v>0</v>
      </c>
      <c r="T592" s="1">
        <f>'rough data'!T587</f>
        <v>0</v>
      </c>
    </row>
    <row r="593" spans="1:20" ht="15">
      <c r="A593" s="1" t="str">
        <f>'rough data'!A588</f>
        <v>Monahans</v>
      </c>
      <c r="B593" s="1">
        <f>'rough data'!B588</f>
        <v>6953</v>
      </c>
      <c r="C593" s="1">
        <f>'rough data'!C588</f>
        <v>62</v>
      </c>
      <c r="D593" s="1">
        <f>'rough data'!D588</f>
        <v>19</v>
      </c>
      <c r="E593" s="1">
        <f>'rough data'!E588</f>
        <v>0</v>
      </c>
      <c r="F593" s="1">
        <f>'rough data'!F588</f>
        <v>0</v>
      </c>
      <c r="G593" s="1">
        <f>'rough data'!G588</f>
        <v>0</v>
      </c>
      <c r="H593" s="1">
        <f>'rough data'!H588</f>
        <v>0</v>
      </c>
      <c r="I593" s="1">
        <f>'rough data'!I588</f>
        <v>2</v>
      </c>
      <c r="J593" s="1">
        <f>'rough data'!J588</f>
        <v>0</v>
      </c>
      <c r="K593" s="1">
        <f>'rough data'!K588</f>
        <v>13</v>
      </c>
      <c r="L593" s="1">
        <f>'rough data'!L588</f>
        <v>0</v>
      </c>
      <c r="M593" s="1">
        <f>'rough data'!M588</f>
        <v>0</v>
      </c>
      <c r="N593" s="1">
        <f>'rough data'!N588</f>
        <v>2</v>
      </c>
      <c r="O593" s="1">
        <f>'rough data'!O588</f>
        <v>0</v>
      </c>
      <c r="P593" s="1">
        <f>'rough data'!P588</f>
        <v>1</v>
      </c>
      <c r="Q593" s="1">
        <f>'rough data'!Q588</f>
        <v>65</v>
      </c>
      <c r="R593" s="1">
        <f>'rough data'!R588</f>
        <v>23</v>
      </c>
      <c r="S593" s="1">
        <f>'rough data'!S588</f>
        <v>0</v>
      </c>
      <c r="T593" s="1">
        <f>'rough data'!T588</f>
        <v>0</v>
      </c>
    </row>
    <row r="594" spans="1:20" ht="15">
      <c r="A594" s="1" t="str">
        <f>'rough data'!A589</f>
        <v>Mont Belvieu</v>
      </c>
      <c r="B594" s="1">
        <f>'rough data'!B589</f>
        <v>3835</v>
      </c>
      <c r="C594" s="1">
        <f>'rough data'!C589</f>
        <v>21</v>
      </c>
      <c r="D594" s="1">
        <f>'rough data'!D589</f>
        <v>5</v>
      </c>
      <c r="E594" s="1">
        <f>'rough data'!E589</f>
        <v>1</v>
      </c>
      <c r="F594" s="1">
        <f>'rough data'!F589</f>
        <v>0</v>
      </c>
      <c r="G594" s="1">
        <f>'rough data'!G589</f>
        <v>0</v>
      </c>
      <c r="H594" s="1">
        <f>'rough data'!H589</f>
        <v>0</v>
      </c>
      <c r="I594" s="1">
        <f>'rough data'!I589</f>
        <v>0</v>
      </c>
      <c r="J594" s="1">
        <f>'rough data'!J589</f>
        <v>0</v>
      </c>
      <c r="K594" s="1">
        <f>'rough data'!K589</f>
        <v>3</v>
      </c>
      <c r="L594" s="1">
        <f>'rough data'!L589</f>
        <v>0</v>
      </c>
      <c r="M594" s="1">
        <f>'rough data'!M589</f>
        <v>0</v>
      </c>
      <c r="N594" s="1">
        <f>'rough data'!N589</f>
        <v>0</v>
      </c>
      <c r="O594" s="1">
        <f>'rough data'!O589</f>
        <v>0</v>
      </c>
      <c r="P594" s="1">
        <f>'rough data'!P589</f>
        <v>0</v>
      </c>
      <c r="Q594" s="1">
        <f>'rough data'!Q589</f>
        <v>2</v>
      </c>
      <c r="R594" s="1">
        <f>'rough data'!R589</f>
        <v>0</v>
      </c>
      <c r="S594" s="1">
        <f>'rough data'!S589</f>
        <v>0</v>
      </c>
      <c r="T594" s="1">
        <f>'rough data'!T589</f>
        <v>0</v>
      </c>
    </row>
    <row r="595" spans="1:20" ht="15">
      <c r="A595" s="1" t="str">
        <f>'rough data'!A590</f>
        <v>Montgomery</v>
      </c>
      <c r="B595" s="1">
        <f>'rough data'!B590</f>
        <v>621</v>
      </c>
      <c r="C595" s="1">
        <f>'rough data'!C590</f>
        <v>47</v>
      </c>
      <c r="D595" s="1">
        <f>'rough data'!D590</f>
        <v>2</v>
      </c>
      <c r="E595" s="1">
        <f>'rough data'!E590</f>
        <v>0</v>
      </c>
      <c r="F595" s="1">
        <f>'rough data'!F590</f>
        <v>0</v>
      </c>
      <c r="G595" s="1">
        <f>'rough data'!G590</f>
        <v>4</v>
      </c>
      <c r="H595" s="1">
        <f>'rough data'!H590</f>
        <v>0</v>
      </c>
      <c r="I595" s="1">
        <f>'rough data'!I590</f>
        <v>0</v>
      </c>
      <c r="J595" s="1">
        <f>'rough data'!J590</f>
        <v>0</v>
      </c>
      <c r="K595" s="1">
        <f>'rough data'!K590</f>
        <v>0</v>
      </c>
      <c r="L595" s="1">
        <f>'rough data'!L590</f>
        <v>0</v>
      </c>
      <c r="M595" s="1">
        <f>'rough data'!M590</f>
        <v>0</v>
      </c>
      <c r="N595" s="1">
        <f>'rough data'!N590</f>
        <v>0</v>
      </c>
      <c r="O595" s="1">
        <f>'rough data'!O590</f>
        <v>0</v>
      </c>
      <c r="P595" s="1">
        <f>'rough data'!P590</f>
        <v>0</v>
      </c>
      <c r="Q595" s="1">
        <f>'rough data'!Q590</f>
        <v>0</v>
      </c>
      <c r="R595" s="1">
        <f>'rough data'!R590</f>
        <v>0</v>
      </c>
      <c r="S595" s="1">
        <f>'rough data'!S590</f>
        <v>0</v>
      </c>
      <c r="T595" s="1">
        <f>'rough data'!T590</f>
        <v>0</v>
      </c>
    </row>
    <row r="596" spans="1:20" ht="15">
      <c r="A596" s="1" t="str">
        <f>'rough data'!A591</f>
        <v>Moody</v>
      </c>
      <c r="B596" s="1">
        <f>'rough data'!B591</f>
        <v>1371</v>
      </c>
      <c r="C596" s="1">
        <f>'rough data'!C591</f>
        <v>17</v>
      </c>
      <c r="D596" s="1">
        <f>'rough data'!D591</f>
        <v>5</v>
      </c>
      <c r="E596" s="1">
        <f>'rough data'!E591</f>
        <v>0</v>
      </c>
      <c r="F596" s="1">
        <f>'rough data'!F591</f>
        <v>0</v>
      </c>
      <c r="G596" s="1">
        <f>'rough data'!G591</f>
        <v>1</v>
      </c>
      <c r="H596" s="1">
        <f>'rough data'!H591</f>
        <v>0</v>
      </c>
      <c r="I596" s="1">
        <f>'rough data'!I591</f>
        <v>7</v>
      </c>
      <c r="J596" s="1">
        <f>'rough data'!J591</f>
        <v>0</v>
      </c>
      <c r="K596" s="1">
        <f>'rough data'!K591</f>
        <v>4</v>
      </c>
      <c r="L596" s="1">
        <f>'rough data'!L591</f>
        <v>0</v>
      </c>
      <c r="M596" s="1">
        <f>'rough data'!M591</f>
        <v>0</v>
      </c>
      <c r="N596" s="1">
        <f>'rough data'!N591</f>
        <v>0</v>
      </c>
      <c r="O596" s="1">
        <f>'rough data'!O591</f>
        <v>0</v>
      </c>
      <c r="P596" s="1">
        <f>'rough data'!P591</f>
        <v>0</v>
      </c>
      <c r="Q596" s="1">
        <f>'rough data'!Q591</f>
        <v>0</v>
      </c>
      <c r="R596" s="1">
        <f>'rough data'!R591</f>
        <v>0</v>
      </c>
      <c r="S596" s="1">
        <f>'rough data'!S591</f>
        <v>0</v>
      </c>
      <c r="T596" s="1">
        <f>'rough data'!T591</f>
        <v>0</v>
      </c>
    </row>
    <row r="597" spans="1:20" ht="15">
      <c r="A597" s="1" t="str">
        <f>'rough data'!A592</f>
        <v>Morgan</v>
      </c>
      <c r="B597" s="1">
        <f>'rough data'!B592</f>
        <v>490</v>
      </c>
      <c r="C597" s="1">
        <f>'rough data'!C592</f>
        <v>0</v>
      </c>
      <c r="D597" s="1">
        <f>'rough data'!D592</f>
        <v>0</v>
      </c>
      <c r="E597" s="1">
        <f>'rough data'!E592</f>
        <v>0</v>
      </c>
      <c r="F597" s="1">
        <f>'rough data'!F592</f>
        <v>0</v>
      </c>
      <c r="G597" s="1">
        <f>'rough data'!G592</f>
        <v>0</v>
      </c>
      <c r="H597" s="1">
        <f>'rough data'!H592</f>
        <v>0</v>
      </c>
      <c r="I597" s="1">
        <f>'rough data'!I592</f>
        <v>0</v>
      </c>
      <c r="J597" s="1">
        <f>'rough data'!J592</f>
        <v>0</v>
      </c>
      <c r="K597" s="1">
        <f>'rough data'!K592</f>
        <v>0</v>
      </c>
      <c r="L597" s="1">
        <f>'rough data'!L592</f>
        <v>0</v>
      </c>
      <c r="M597" s="1">
        <f>'rough data'!M592</f>
        <v>0</v>
      </c>
      <c r="N597" s="1">
        <f>'rough data'!N592</f>
        <v>0</v>
      </c>
      <c r="O597" s="1">
        <f>'rough data'!O592</f>
        <v>0</v>
      </c>
      <c r="P597" s="1">
        <f>'rough data'!P592</f>
        <v>0</v>
      </c>
      <c r="Q597" s="1">
        <f>'rough data'!Q592</f>
        <v>0</v>
      </c>
      <c r="R597" s="1">
        <f>'rough data'!R592</f>
        <v>0</v>
      </c>
      <c r="S597" s="1">
        <f>'rough data'!S592</f>
        <v>0</v>
      </c>
      <c r="T597" s="1">
        <f>'rough data'!T592</f>
        <v>0</v>
      </c>
    </row>
    <row r="598" spans="1:20" ht="15">
      <c r="A598" s="1" t="str">
        <f>'rough data'!A593</f>
        <v>Morgan's Point</v>
      </c>
      <c r="B598" s="1">
        <f>'rough data'!B593</f>
        <v>339</v>
      </c>
      <c r="C598" s="1">
        <f>'rough data'!C593</f>
        <v>1</v>
      </c>
      <c r="D598" s="1">
        <f>'rough data'!D593</f>
        <v>1</v>
      </c>
      <c r="E598" s="1">
        <f>'rough data'!E593</f>
        <v>0</v>
      </c>
      <c r="F598" s="1">
        <f>'rough data'!F593</f>
        <v>1</v>
      </c>
      <c r="G598" s="1">
        <f>'rough data'!G593</f>
        <v>0</v>
      </c>
      <c r="H598" s="1">
        <f>'rough data'!H593</f>
        <v>0</v>
      </c>
      <c r="I598" s="1">
        <f>'rough data'!I593</f>
        <v>0</v>
      </c>
      <c r="J598" s="1">
        <f>'rough data'!J593</f>
        <v>0</v>
      </c>
      <c r="K598" s="1">
        <f>'rough data'!K593</f>
        <v>10</v>
      </c>
      <c r="L598" s="1">
        <f>'rough data'!L593</f>
        <v>0</v>
      </c>
      <c r="M598" s="1">
        <f>'rough data'!M593</f>
        <v>0</v>
      </c>
      <c r="N598" s="1">
        <f>'rough data'!N593</f>
        <v>0</v>
      </c>
      <c r="O598" s="1">
        <f>'rough data'!O593</f>
        <v>0</v>
      </c>
      <c r="P598" s="1">
        <f>'rough data'!P593</f>
        <v>0</v>
      </c>
      <c r="Q598" s="1">
        <f>'rough data'!Q593</f>
        <v>0</v>
      </c>
      <c r="R598" s="1">
        <f>'rough data'!R593</f>
        <v>0</v>
      </c>
      <c r="S598" s="1">
        <f>'rough data'!S593</f>
        <v>0</v>
      </c>
      <c r="T598" s="1">
        <f>'rough data'!T593</f>
        <v>0</v>
      </c>
    </row>
    <row r="599" spans="1:20" ht="15">
      <c r="A599" s="1" t="str">
        <f>'rough data'!A594</f>
        <v>Morgan's Point Resort</v>
      </c>
      <c r="B599" s="1">
        <f>'rough data'!B594</f>
        <v>4170</v>
      </c>
      <c r="C599" s="1">
        <f>'rough data'!C594</f>
        <v>9</v>
      </c>
      <c r="D599" s="1">
        <f>'rough data'!D594</f>
        <v>6</v>
      </c>
      <c r="E599" s="1">
        <f>'rough data'!E594</f>
        <v>0</v>
      </c>
      <c r="F599" s="1">
        <f>'rough data'!F594</f>
        <v>3</v>
      </c>
      <c r="G599" s="1">
        <f>'rough data'!G594</f>
        <v>0</v>
      </c>
      <c r="H599" s="1">
        <f>'rough data'!H594</f>
        <v>0</v>
      </c>
      <c r="I599" s="1">
        <f>'rough data'!I594</f>
        <v>0</v>
      </c>
      <c r="J599" s="1">
        <f>'rough data'!J594</f>
        <v>0</v>
      </c>
      <c r="K599" s="1">
        <f>'rough data'!K594</f>
        <v>0</v>
      </c>
      <c r="L599" s="1">
        <f>'rough data'!L594</f>
        <v>0</v>
      </c>
      <c r="M599" s="1">
        <f>'rough data'!M594</f>
        <v>0</v>
      </c>
      <c r="N599" s="1">
        <f>'rough data'!N594</f>
        <v>0</v>
      </c>
      <c r="O599" s="1">
        <f>'rough data'!O594</f>
        <v>0</v>
      </c>
      <c r="P599" s="1">
        <f>'rough data'!P594</f>
        <v>0</v>
      </c>
      <c r="Q599" s="1">
        <f>'rough data'!Q594</f>
        <v>0</v>
      </c>
      <c r="R599" s="1">
        <f>'rough data'!R594</f>
        <v>0</v>
      </c>
      <c r="S599" s="1">
        <f>'rough data'!S594</f>
        <v>0</v>
      </c>
      <c r="T599" s="1">
        <f>'rough data'!T594</f>
        <v>0</v>
      </c>
    </row>
    <row r="600" spans="1:20" ht="15">
      <c r="A600" s="1" t="str">
        <f>'rough data'!A595</f>
        <v>Morton</v>
      </c>
      <c r="B600" s="1">
        <f>'rough data'!B595</f>
        <v>2006</v>
      </c>
      <c r="C600" s="1">
        <f>'rough data'!C595</f>
        <v>0</v>
      </c>
      <c r="D600" s="1">
        <f>'rough data'!D595</f>
        <v>0</v>
      </c>
      <c r="E600" s="1">
        <f>'rough data'!E595</f>
        <v>0</v>
      </c>
      <c r="F600" s="1">
        <f>'rough data'!F595</f>
        <v>0</v>
      </c>
      <c r="G600" s="1">
        <f>'rough data'!G595</f>
        <v>0</v>
      </c>
      <c r="H600" s="1">
        <f>'rough data'!H595</f>
        <v>0</v>
      </c>
      <c r="I600" s="1">
        <f>'rough data'!I595</f>
        <v>0</v>
      </c>
      <c r="J600" s="1">
        <f>'rough data'!J595</f>
        <v>0</v>
      </c>
      <c r="K600" s="1">
        <f>'rough data'!K595</f>
        <v>0</v>
      </c>
      <c r="L600" s="1">
        <f>'rough data'!L595</f>
        <v>0</v>
      </c>
      <c r="M600" s="1">
        <f>'rough data'!M595</f>
        <v>0</v>
      </c>
      <c r="N600" s="1">
        <f>'rough data'!N595</f>
        <v>0</v>
      </c>
      <c r="O600" s="1">
        <f>'rough data'!O595</f>
        <v>0</v>
      </c>
      <c r="P600" s="1">
        <f>'rough data'!P595</f>
        <v>0</v>
      </c>
      <c r="Q600" s="1">
        <f>'rough data'!Q595</f>
        <v>0</v>
      </c>
      <c r="R600" s="1">
        <f>'rough data'!R595</f>
        <v>0</v>
      </c>
      <c r="S600" s="1">
        <f>'rough data'!S595</f>
        <v>0</v>
      </c>
      <c r="T600" s="1">
        <f>'rough data'!T595</f>
        <v>0</v>
      </c>
    </row>
    <row r="601" spans="1:20" ht="15">
      <c r="A601" s="1" t="str">
        <f>'rough data'!A596</f>
        <v>Moulton</v>
      </c>
      <c r="B601" s="1">
        <f>'rough data'!B596</f>
        <v>886</v>
      </c>
      <c r="C601" s="1">
        <f>'rough data'!C596</f>
        <v>3</v>
      </c>
      <c r="D601" s="1">
        <f>'rough data'!D596</f>
        <v>0</v>
      </c>
      <c r="E601" s="1">
        <f>'rough data'!E596</f>
        <v>0</v>
      </c>
      <c r="F601" s="1">
        <f>'rough data'!F596</f>
        <v>0</v>
      </c>
      <c r="G601" s="1">
        <f>'rough data'!G596</f>
        <v>0</v>
      </c>
      <c r="H601" s="1">
        <f>'rough data'!H596</f>
        <v>0</v>
      </c>
      <c r="I601" s="1">
        <f>'rough data'!I596</f>
        <v>0</v>
      </c>
      <c r="J601" s="1">
        <f>'rough data'!J596</f>
        <v>0</v>
      </c>
      <c r="K601" s="1">
        <f>'rough data'!K596</f>
        <v>1</v>
      </c>
      <c r="L601" s="1">
        <f>'rough data'!L596</f>
        <v>0</v>
      </c>
      <c r="M601" s="1">
        <f>'rough data'!M596</f>
        <v>0</v>
      </c>
      <c r="N601" s="1">
        <f>'rough data'!N596</f>
        <v>0</v>
      </c>
      <c r="O601" s="1">
        <f>'rough data'!O596</f>
        <v>0</v>
      </c>
      <c r="P601" s="1">
        <f>'rough data'!P596</f>
        <v>0</v>
      </c>
      <c r="Q601" s="1">
        <f>'rough data'!Q596</f>
        <v>0</v>
      </c>
      <c r="R601" s="1">
        <f>'rough data'!R596</f>
        <v>0</v>
      </c>
      <c r="S601" s="1">
        <f>'rough data'!S596</f>
        <v>0</v>
      </c>
      <c r="T601" s="1">
        <f>'rough data'!T596</f>
        <v>0</v>
      </c>
    </row>
    <row r="602" spans="1:20" ht="15">
      <c r="A602" s="1" t="str">
        <f>'rough data'!A597</f>
        <v>Mount Enterprise</v>
      </c>
      <c r="B602" s="1">
        <f>'rough data'!B597</f>
        <v>447</v>
      </c>
      <c r="C602" s="1">
        <f>'rough data'!C597</f>
        <v>0</v>
      </c>
      <c r="D602" s="1">
        <f>'rough data'!D597</f>
        <v>0</v>
      </c>
      <c r="E602" s="1">
        <f>'rough data'!E597</f>
        <v>0</v>
      </c>
      <c r="F602" s="1">
        <f>'rough data'!F597</f>
        <v>0</v>
      </c>
      <c r="G602" s="1">
        <f>'rough data'!G597</f>
        <v>0</v>
      </c>
      <c r="H602" s="1">
        <f>'rough data'!H597</f>
        <v>0</v>
      </c>
      <c r="I602" s="1">
        <f>'rough data'!I597</f>
        <v>0</v>
      </c>
      <c r="J602" s="1">
        <f>'rough data'!J597</f>
        <v>0</v>
      </c>
      <c r="K602" s="1">
        <f>'rough data'!K597</f>
        <v>0</v>
      </c>
      <c r="L602" s="1">
        <f>'rough data'!L597</f>
        <v>0</v>
      </c>
      <c r="M602" s="1">
        <f>'rough data'!M597</f>
        <v>0</v>
      </c>
      <c r="N602" s="1">
        <f>'rough data'!N597</f>
        <v>0</v>
      </c>
      <c r="O602" s="1">
        <f>'rough data'!O597</f>
        <v>0</v>
      </c>
      <c r="P602" s="1">
        <f>'rough data'!P597</f>
        <v>0</v>
      </c>
      <c r="Q602" s="1">
        <f>'rough data'!Q597</f>
        <v>0</v>
      </c>
      <c r="R602" s="1">
        <f>'rough data'!R597</f>
        <v>0</v>
      </c>
      <c r="S602" s="1">
        <f>'rough data'!S597</f>
        <v>0</v>
      </c>
      <c r="T602" s="1">
        <f>'rough data'!T597</f>
        <v>0</v>
      </c>
    </row>
    <row r="603" spans="1:20" ht="15">
      <c r="A603" s="1" t="str">
        <f>'rough data'!A598</f>
        <v>Mount Pleasant</v>
      </c>
      <c r="B603" s="1">
        <f>'rough data'!B598</f>
        <v>15564</v>
      </c>
      <c r="C603" s="1">
        <f>'rough data'!C598</f>
        <v>88</v>
      </c>
      <c r="D603" s="1">
        <f>'rough data'!D598</f>
        <v>52</v>
      </c>
      <c r="E603" s="1">
        <f>'rough data'!E598</f>
        <v>0</v>
      </c>
      <c r="F603" s="1">
        <f>'rough data'!F598</f>
        <v>20</v>
      </c>
      <c r="G603" s="1">
        <f>'rough data'!G598</f>
        <v>12</v>
      </c>
      <c r="H603" s="1">
        <f>'rough data'!H598</f>
        <v>0</v>
      </c>
      <c r="I603" s="1">
        <f>'rough data'!I598</f>
        <v>0</v>
      </c>
      <c r="J603" s="1">
        <f>'rough data'!J598</f>
        <v>20</v>
      </c>
      <c r="K603" s="1">
        <f>'rough data'!K598</f>
        <v>15</v>
      </c>
      <c r="L603" s="1">
        <f>'rough data'!L598</f>
        <v>0</v>
      </c>
      <c r="M603" s="1">
        <f>'rough data'!M598</f>
        <v>0</v>
      </c>
      <c r="N603" s="1">
        <f>'rough data'!N598</f>
        <v>0</v>
      </c>
      <c r="O603" s="1">
        <f>'rough data'!O598</f>
        <v>0</v>
      </c>
      <c r="P603" s="1">
        <f>'rough data'!P598</f>
        <v>0</v>
      </c>
      <c r="Q603" s="1">
        <f>'rough data'!Q598</f>
        <v>0</v>
      </c>
      <c r="R603" s="1">
        <f>'rough data'!R598</f>
        <v>0</v>
      </c>
      <c r="S603" s="1">
        <f>'rough data'!S598</f>
        <v>0</v>
      </c>
      <c r="T603" s="1">
        <f>'rough data'!T598</f>
        <v>0</v>
      </c>
    </row>
    <row r="604" spans="1:20" ht="15">
      <c r="A604" s="1" t="str">
        <f>'rough data'!A599</f>
        <v>Mount Vernon</v>
      </c>
      <c r="B604" s="1">
        <f>'rough data'!B599</f>
        <v>2662</v>
      </c>
      <c r="C604" s="1">
        <f>'rough data'!C599</f>
        <v>6</v>
      </c>
      <c r="D604" s="1">
        <f>'rough data'!D599</f>
        <v>6</v>
      </c>
      <c r="E604" s="1">
        <f>'rough data'!E599</f>
        <v>0</v>
      </c>
      <c r="F604" s="1">
        <f>'rough data'!F599</f>
        <v>0</v>
      </c>
      <c r="G604" s="1">
        <f>'rough data'!G599</f>
        <v>0</v>
      </c>
      <c r="H604" s="1">
        <f>'rough data'!H599</f>
        <v>0</v>
      </c>
      <c r="I604" s="1">
        <f>'rough data'!I599</f>
        <v>0</v>
      </c>
      <c r="J604" s="1">
        <f>'rough data'!J599</f>
        <v>0</v>
      </c>
      <c r="K604" s="1">
        <f>'rough data'!K599</f>
        <v>0</v>
      </c>
      <c r="L604" s="1">
        <f>'rough data'!L599</f>
        <v>6</v>
      </c>
      <c r="M604" s="1">
        <f>'rough data'!M599</f>
        <v>0</v>
      </c>
      <c r="N604" s="1">
        <f>'rough data'!N599</f>
        <v>0</v>
      </c>
      <c r="O604" s="1">
        <f>'rough data'!O599</f>
        <v>0</v>
      </c>
      <c r="P604" s="1">
        <f>'rough data'!P599</f>
        <v>0</v>
      </c>
      <c r="Q604" s="1">
        <f>'rough data'!Q599</f>
        <v>1</v>
      </c>
      <c r="R604" s="1">
        <f>'rough data'!R599</f>
        <v>1</v>
      </c>
      <c r="S604" s="1">
        <f>'rough data'!S599</f>
        <v>0</v>
      </c>
      <c r="T604" s="1">
        <f>'rough data'!T599</f>
        <v>0</v>
      </c>
    </row>
    <row r="605" spans="1:20" ht="15">
      <c r="A605" s="1" t="str">
        <f>'rough data'!A600</f>
        <v>Muenster</v>
      </c>
      <c r="B605" s="1">
        <f>'rough data'!B600</f>
        <v>1544</v>
      </c>
      <c r="C605" s="1">
        <f>'rough data'!C600</f>
        <v>3</v>
      </c>
      <c r="D605" s="1">
        <f>'rough data'!D600</f>
        <v>0</v>
      </c>
      <c r="E605" s="1">
        <f>'rough data'!E600</f>
        <v>0</v>
      </c>
      <c r="F605" s="1">
        <f>'rough data'!F600</f>
        <v>0</v>
      </c>
      <c r="G605" s="1">
        <f>'rough data'!G600</f>
        <v>0</v>
      </c>
      <c r="H605" s="1">
        <f>'rough data'!H600</f>
        <v>0</v>
      </c>
      <c r="I605" s="1">
        <f>'rough data'!I600</f>
        <v>0</v>
      </c>
      <c r="J605" s="1">
        <f>'rough data'!J600</f>
        <v>0</v>
      </c>
      <c r="K605" s="1">
        <f>'rough data'!K600</f>
        <v>0</v>
      </c>
      <c r="L605" s="1">
        <f>'rough data'!L600</f>
        <v>0</v>
      </c>
      <c r="M605" s="1">
        <f>'rough data'!M600</f>
        <v>0</v>
      </c>
      <c r="N605" s="1">
        <f>'rough data'!N600</f>
        <v>0</v>
      </c>
      <c r="O605" s="1">
        <f>'rough data'!O600</f>
        <v>0</v>
      </c>
      <c r="P605" s="1">
        <f>'rough data'!P600</f>
        <v>0</v>
      </c>
      <c r="Q605" s="1">
        <f>'rough data'!Q600</f>
        <v>0</v>
      </c>
      <c r="R605" s="1">
        <f>'rough data'!R600</f>
        <v>0</v>
      </c>
      <c r="S605" s="1">
        <f>'rough data'!S600</f>
        <v>0</v>
      </c>
      <c r="T605" s="1">
        <f>'rough data'!T600</f>
        <v>0</v>
      </c>
    </row>
    <row r="606" spans="1:20" ht="15">
      <c r="A606" s="1" t="str">
        <f>'rough data'!A601</f>
        <v>Muleshoe</v>
      </c>
      <c r="B606" s="1">
        <f>'rough data'!B601</f>
        <v>5158</v>
      </c>
      <c r="C606" s="1">
        <f>'rough data'!C601</f>
        <v>26</v>
      </c>
      <c r="D606" s="1">
        <f>'rough data'!D601</f>
        <v>7</v>
      </c>
      <c r="E606" s="1">
        <f>'rough data'!E601</f>
        <v>0</v>
      </c>
      <c r="F606" s="1">
        <f>'rough data'!F601</f>
        <v>1</v>
      </c>
      <c r="G606" s="1">
        <f>'rough data'!G601</f>
        <v>3</v>
      </c>
      <c r="H606" s="1">
        <f>'rough data'!H601</f>
        <v>0</v>
      </c>
      <c r="I606" s="1">
        <f>'rough data'!I601</f>
        <v>0</v>
      </c>
      <c r="J606" s="1">
        <f>'rough data'!J601</f>
        <v>0</v>
      </c>
      <c r="K606" s="1">
        <f>'rough data'!K601</f>
        <v>5</v>
      </c>
      <c r="L606" s="1">
        <f>'rough data'!L601</f>
        <v>0</v>
      </c>
      <c r="M606" s="1">
        <f>'rough data'!M601</f>
        <v>0</v>
      </c>
      <c r="N606" s="1">
        <f>'rough data'!N601</f>
        <v>0</v>
      </c>
      <c r="O606" s="1">
        <f>'rough data'!O601</f>
        <v>0</v>
      </c>
      <c r="P606" s="1">
        <f>'rough data'!P601</f>
        <v>0</v>
      </c>
      <c r="Q606" s="1">
        <f>'rough data'!Q601</f>
        <v>27</v>
      </c>
      <c r="R606" s="1">
        <f>'rough data'!R601</f>
        <v>26</v>
      </c>
      <c r="S606" s="1">
        <f>'rough data'!S601</f>
        <v>1</v>
      </c>
      <c r="T606" s="1">
        <f>'rough data'!T601</f>
        <v>0</v>
      </c>
    </row>
    <row r="607" spans="1:20" ht="15">
      <c r="A607" s="1" t="str">
        <f>'rough data'!A602</f>
        <v>Munday</v>
      </c>
      <c r="B607" s="1">
        <f>'rough data'!B602</f>
        <v>1300</v>
      </c>
      <c r="C607" s="1">
        <f>'rough data'!C602</f>
        <v>0</v>
      </c>
      <c r="D607" s="1">
        <f>'rough data'!D602</f>
        <v>0</v>
      </c>
      <c r="E607" s="1">
        <f>'rough data'!E602</f>
        <v>0</v>
      </c>
      <c r="F607" s="1">
        <f>'rough data'!F602</f>
        <v>0</v>
      </c>
      <c r="G607" s="1">
        <f>'rough data'!G602</f>
        <v>0</v>
      </c>
      <c r="H607" s="1">
        <f>'rough data'!H602</f>
        <v>0</v>
      </c>
      <c r="I607" s="1">
        <f>'rough data'!I602</f>
        <v>0</v>
      </c>
      <c r="J607" s="1">
        <f>'rough data'!J602</f>
        <v>0</v>
      </c>
      <c r="K607" s="1">
        <f>'rough data'!K602</f>
        <v>0</v>
      </c>
      <c r="L607" s="1">
        <f>'rough data'!L602</f>
        <v>0</v>
      </c>
      <c r="M607" s="1">
        <f>'rough data'!M602</f>
        <v>0</v>
      </c>
      <c r="N607" s="1">
        <f>'rough data'!N602</f>
        <v>0</v>
      </c>
      <c r="O607" s="1">
        <f>'rough data'!O602</f>
        <v>0</v>
      </c>
      <c r="P607" s="1">
        <f>'rough data'!P602</f>
        <v>0</v>
      </c>
      <c r="Q607" s="1">
        <f>'rough data'!Q602</f>
        <v>0</v>
      </c>
      <c r="R607" s="1">
        <f>'rough data'!R602</f>
        <v>0</v>
      </c>
      <c r="S607" s="1">
        <f>'rough data'!S602</f>
        <v>0</v>
      </c>
      <c r="T607" s="1">
        <f>'rough data'!T602</f>
        <v>0</v>
      </c>
    </row>
    <row r="608" spans="1:20" ht="15">
      <c r="A608" s="1" t="str">
        <f>'rough data'!A603</f>
        <v>Murphy</v>
      </c>
      <c r="B608" s="1">
        <f>'rough data'!B603</f>
        <v>17708</v>
      </c>
      <c r="C608" s="1">
        <f>'rough data'!C603</f>
        <v>74</v>
      </c>
      <c r="D608" s="1">
        <f>'rough data'!D603</f>
        <v>15</v>
      </c>
      <c r="E608" s="1">
        <f>'rough data'!E603</f>
        <v>0</v>
      </c>
      <c r="F608" s="1">
        <f>'rough data'!F603</f>
        <v>0</v>
      </c>
      <c r="G608" s="1">
        <f>'rough data'!G603</f>
        <v>3</v>
      </c>
      <c r="H608" s="1">
        <f>'rough data'!H603</f>
        <v>0</v>
      </c>
      <c r="I608" s="1">
        <f>'rough data'!I603</f>
        <v>0</v>
      </c>
      <c r="J608" s="1">
        <f>'rough data'!J603</f>
        <v>8</v>
      </c>
      <c r="K608" s="1">
        <f>'rough data'!K603</f>
        <v>8</v>
      </c>
      <c r="L608" s="1">
        <f>'rough data'!L603</f>
        <v>0</v>
      </c>
      <c r="M608" s="1">
        <f>'rough data'!M603</f>
        <v>0</v>
      </c>
      <c r="N608" s="1">
        <f>'rough data'!N603</f>
        <v>0</v>
      </c>
      <c r="O608" s="1">
        <f>'rough data'!O603</f>
        <v>0</v>
      </c>
      <c r="P608" s="1">
        <f>'rough data'!P603</f>
        <v>0</v>
      </c>
      <c r="Q608" s="1">
        <f>'rough data'!Q603</f>
        <v>0</v>
      </c>
      <c r="R608" s="1">
        <f>'rough data'!R603</f>
        <v>0</v>
      </c>
      <c r="S608" s="1">
        <f>'rough data'!S603</f>
        <v>0</v>
      </c>
      <c r="T608" s="1">
        <f>'rough data'!T603</f>
        <v>0</v>
      </c>
    </row>
    <row r="609" spans="1:20" ht="15">
      <c r="A609" s="1" t="str">
        <f>'rough data'!A604</f>
        <v>Mustang Ridge</v>
      </c>
      <c r="B609" s="1">
        <f>'rough data'!B604</f>
        <v>861</v>
      </c>
      <c r="C609" s="1">
        <f>'rough data'!C604</f>
        <v>23</v>
      </c>
      <c r="D609" s="1">
        <f>'rough data'!D604</f>
        <v>1</v>
      </c>
      <c r="E609" s="1">
        <f>'rough data'!E604</f>
        <v>0</v>
      </c>
      <c r="F609" s="1">
        <f>'rough data'!F604</f>
        <v>2</v>
      </c>
      <c r="G609" s="1">
        <f>'rough data'!G604</f>
        <v>0</v>
      </c>
      <c r="H609" s="1">
        <f>'rough data'!H604</f>
        <v>0</v>
      </c>
      <c r="I609" s="1">
        <f>'rough data'!I604</f>
        <v>0</v>
      </c>
      <c r="J609" s="1">
        <f>'rough data'!J604</f>
        <v>0</v>
      </c>
      <c r="K609" s="1">
        <f>'rough data'!K604</f>
        <v>0</v>
      </c>
      <c r="L609" s="1">
        <f>'rough data'!L604</f>
        <v>0</v>
      </c>
      <c r="M609" s="1">
        <f>'rough data'!M604</f>
        <v>0</v>
      </c>
      <c r="N609" s="1">
        <f>'rough data'!N604</f>
        <v>0</v>
      </c>
      <c r="O609" s="1">
        <f>'rough data'!O604</f>
        <v>0</v>
      </c>
      <c r="P609" s="1">
        <f>'rough data'!P604</f>
        <v>0</v>
      </c>
      <c r="Q609" s="1">
        <f>'rough data'!Q604</f>
        <v>0</v>
      </c>
      <c r="R609" s="1">
        <f>'rough data'!R604</f>
        <v>0</v>
      </c>
      <c r="S609" s="1">
        <f>'rough data'!S604</f>
        <v>0</v>
      </c>
      <c r="T609" s="1">
        <f>'rough data'!T604</f>
        <v>0</v>
      </c>
    </row>
    <row r="610" spans="1:20" ht="15">
      <c r="A610" s="1" t="str">
        <f>'rough data'!A605</f>
        <v>Nacogdoches</v>
      </c>
      <c r="B610" s="1">
        <f>'rough data'!B605</f>
        <v>32996</v>
      </c>
      <c r="C610" s="1">
        <f>'rough data'!C605</f>
        <v>93</v>
      </c>
      <c r="D610" s="1">
        <f>'rough data'!D605</f>
        <v>61</v>
      </c>
      <c r="E610" s="1">
        <f>'rough data'!E605</f>
        <v>25</v>
      </c>
      <c r="F610" s="1">
        <f>'rough data'!F605</f>
        <v>9</v>
      </c>
      <c r="G610" s="1">
        <f>'rough data'!G605</f>
        <v>6</v>
      </c>
      <c r="H610" s="1">
        <f>'rough data'!H605</f>
        <v>0</v>
      </c>
      <c r="I610" s="1">
        <f>'rough data'!I605</f>
        <v>0</v>
      </c>
      <c r="J610" s="1">
        <f>'rough data'!J605</f>
        <v>0</v>
      </c>
      <c r="K610" s="1">
        <f>'rough data'!K605</f>
        <v>21</v>
      </c>
      <c r="L610" s="1">
        <f>'rough data'!L605</f>
        <v>0</v>
      </c>
      <c r="M610" s="1">
        <f>'rough data'!M605</f>
        <v>0</v>
      </c>
      <c r="N610" s="1">
        <f>'rough data'!N605</f>
        <v>0</v>
      </c>
      <c r="O610" s="1">
        <f>'rough data'!O605</f>
        <v>0</v>
      </c>
      <c r="P610" s="1">
        <f>'rough data'!P605</f>
        <v>0</v>
      </c>
      <c r="Q610" s="1">
        <f>'rough data'!Q605</f>
        <v>0</v>
      </c>
      <c r="R610" s="1">
        <f>'rough data'!R605</f>
        <v>0</v>
      </c>
      <c r="S610" s="1">
        <f>'rough data'!S605</f>
        <v>0</v>
      </c>
      <c r="T610" s="1">
        <f>'rough data'!T605</f>
        <v>0</v>
      </c>
    </row>
    <row r="611" spans="1:20" ht="15">
      <c r="A611" s="1" t="str">
        <f>'rough data'!A606</f>
        <v>Naples</v>
      </c>
      <c r="B611" s="1">
        <f>'rough data'!B606</f>
        <v>1378</v>
      </c>
      <c r="C611" s="1">
        <f>'rough data'!C606</f>
        <v>0</v>
      </c>
      <c r="D611" s="1">
        <f>'rough data'!D606</f>
        <v>0</v>
      </c>
      <c r="E611" s="1">
        <f>'rough data'!E606</f>
        <v>0</v>
      </c>
      <c r="F611" s="1">
        <f>'rough data'!F606</f>
        <v>0</v>
      </c>
      <c r="G611" s="1">
        <f>'rough data'!G606</f>
        <v>0</v>
      </c>
      <c r="H611" s="1">
        <f>'rough data'!H606</f>
        <v>0</v>
      </c>
      <c r="I611" s="1">
        <f>'rough data'!I606</f>
        <v>0</v>
      </c>
      <c r="J611" s="1">
        <f>'rough data'!J606</f>
        <v>0</v>
      </c>
      <c r="K611" s="1">
        <f>'rough data'!K606</f>
        <v>0</v>
      </c>
      <c r="L611" s="1">
        <f>'rough data'!L606</f>
        <v>0</v>
      </c>
      <c r="M611" s="1">
        <f>'rough data'!M606</f>
        <v>0</v>
      </c>
      <c r="N611" s="1">
        <f>'rough data'!N606</f>
        <v>0</v>
      </c>
      <c r="O611" s="1">
        <f>'rough data'!O606</f>
        <v>0</v>
      </c>
      <c r="P611" s="1">
        <f>'rough data'!P606</f>
        <v>0</v>
      </c>
      <c r="Q611" s="1">
        <f>'rough data'!Q606</f>
        <v>0</v>
      </c>
      <c r="R611" s="1">
        <f>'rough data'!R606</f>
        <v>0</v>
      </c>
      <c r="S611" s="1">
        <f>'rough data'!S606</f>
        <v>0</v>
      </c>
      <c r="T611" s="1">
        <f>'rough data'!T606</f>
        <v>0</v>
      </c>
    </row>
    <row r="612" spans="1:20" ht="15">
      <c r="A612" s="1" t="str">
        <f>'rough data'!A607</f>
        <v>Nash</v>
      </c>
      <c r="B612" s="1">
        <f>'rough data'!B607</f>
        <v>2960</v>
      </c>
      <c r="C612" s="1">
        <f>'rough data'!C607</f>
        <v>18</v>
      </c>
      <c r="D612" s="1">
        <f>'rough data'!D607</f>
        <v>1</v>
      </c>
      <c r="E612" s="1">
        <f>'rough data'!E607</f>
        <v>0</v>
      </c>
      <c r="F612" s="1">
        <f>'rough data'!F607</f>
        <v>3</v>
      </c>
      <c r="G612" s="1">
        <f>'rough data'!G607</f>
        <v>1</v>
      </c>
      <c r="H612" s="1">
        <f>'rough data'!H607</f>
        <v>0</v>
      </c>
      <c r="I612" s="1">
        <f>'rough data'!I607</f>
        <v>0</v>
      </c>
      <c r="J612" s="1">
        <f>'rough data'!J607</f>
        <v>0</v>
      </c>
      <c r="K612" s="1">
        <f>'rough data'!K607</f>
        <v>6</v>
      </c>
      <c r="L612" s="1">
        <f>'rough data'!L607</f>
        <v>0</v>
      </c>
      <c r="M612" s="1">
        <f>'rough data'!M607</f>
        <v>0</v>
      </c>
      <c r="N612" s="1">
        <f>'rough data'!N607</f>
        <v>0</v>
      </c>
      <c r="O612" s="1">
        <f>'rough data'!O607</f>
        <v>0</v>
      </c>
      <c r="P612" s="1">
        <f>'rough data'!P607</f>
        <v>0</v>
      </c>
      <c r="Q612" s="1">
        <f>'rough data'!Q607</f>
        <v>0</v>
      </c>
      <c r="R612" s="1">
        <f>'rough data'!R607</f>
        <v>0</v>
      </c>
      <c r="S612" s="1">
        <f>'rough data'!S607</f>
        <v>0</v>
      </c>
      <c r="T612" s="1">
        <f>'rough data'!T607</f>
        <v>0</v>
      </c>
    </row>
    <row r="613" spans="1:20" ht="15">
      <c r="A613" s="1" t="str">
        <f>'rough data'!A608</f>
        <v>Nassau Bay</v>
      </c>
      <c r="B613" s="1">
        <f>'rough data'!B608</f>
        <v>4002</v>
      </c>
      <c r="C613" s="1">
        <f>'rough data'!C608</f>
        <v>20</v>
      </c>
      <c r="D613" s="1">
        <f>'rough data'!D608</f>
        <v>2</v>
      </c>
      <c r="E613" s="1">
        <f>'rough data'!E608</f>
        <v>0</v>
      </c>
      <c r="F613" s="1">
        <f>'rough data'!F608</f>
        <v>1</v>
      </c>
      <c r="G613" s="1">
        <f>'rough data'!G608</f>
        <v>1</v>
      </c>
      <c r="H613" s="1">
        <f>'rough data'!H608</f>
        <v>0</v>
      </c>
      <c r="I613" s="1">
        <f>'rough data'!I608</f>
        <v>0</v>
      </c>
      <c r="J613" s="1">
        <f>'rough data'!J608</f>
        <v>0</v>
      </c>
      <c r="K613" s="1">
        <f>'rough data'!K608</f>
        <v>5</v>
      </c>
      <c r="L613" s="1">
        <f>'rough data'!L608</f>
        <v>0</v>
      </c>
      <c r="M613" s="1">
        <f>'rough data'!M608</f>
        <v>0</v>
      </c>
      <c r="N613" s="1">
        <f>'rough data'!N608</f>
        <v>0</v>
      </c>
      <c r="O613" s="1">
        <f>'rough data'!O608</f>
        <v>0</v>
      </c>
      <c r="P613" s="1">
        <f>'rough data'!P608</f>
        <v>0</v>
      </c>
      <c r="Q613" s="1">
        <f>'rough data'!Q608</f>
        <v>0</v>
      </c>
      <c r="R613" s="1">
        <f>'rough data'!R608</f>
        <v>0</v>
      </c>
      <c r="S613" s="1">
        <f>'rough data'!S608</f>
        <v>0</v>
      </c>
      <c r="T613" s="1">
        <f>'rough data'!T608</f>
        <v>0</v>
      </c>
    </row>
    <row r="614" spans="1:20" ht="15">
      <c r="A614" s="1" t="str">
        <f>'rough data'!A609</f>
        <v>Natalia</v>
      </c>
      <c r="B614" s="1">
        <f>'rough data'!B609</f>
        <v>1431</v>
      </c>
      <c r="C614" s="1">
        <f>'rough data'!C609</f>
        <v>2</v>
      </c>
      <c r="D614" s="1">
        <f>'rough data'!D609</f>
        <v>1</v>
      </c>
      <c r="E614" s="1">
        <f>'rough data'!E609</f>
        <v>0</v>
      </c>
      <c r="F614" s="1">
        <f>'rough data'!F609</f>
        <v>0</v>
      </c>
      <c r="G614" s="1">
        <f>'rough data'!G609</f>
        <v>0</v>
      </c>
      <c r="H614" s="1">
        <f>'rough data'!H609</f>
        <v>0</v>
      </c>
      <c r="I614" s="1">
        <f>'rough data'!I609</f>
        <v>0</v>
      </c>
      <c r="J614" s="1">
        <f>'rough data'!J609</f>
        <v>0</v>
      </c>
      <c r="K614" s="1">
        <f>'rough data'!K609</f>
        <v>0</v>
      </c>
      <c r="L614" s="1">
        <f>'rough data'!L609</f>
        <v>0</v>
      </c>
      <c r="M614" s="1">
        <f>'rough data'!M609</f>
        <v>0</v>
      </c>
      <c r="N614" s="1">
        <f>'rough data'!N609</f>
        <v>0</v>
      </c>
      <c r="O614" s="1">
        <f>'rough data'!O609</f>
        <v>0</v>
      </c>
      <c r="P614" s="1">
        <f>'rough data'!P609</f>
        <v>0</v>
      </c>
      <c r="Q614" s="1">
        <f>'rough data'!Q609</f>
        <v>0</v>
      </c>
      <c r="R614" s="1">
        <f>'rough data'!R609</f>
        <v>0</v>
      </c>
      <c r="S614" s="1">
        <f>'rough data'!S609</f>
        <v>0</v>
      </c>
      <c r="T614" s="1">
        <f>'rough data'!T609</f>
        <v>0</v>
      </c>
    </row>
    <row r="615" spans="1:20" ht="15">
      <c r="A615" s="1" t="str">
        <f>'rough data'!A610</f>
        <v>Navasota</v>
      </c>
      <c r="B615" s="1">
        <f>'rough data'!B610</f>
        <v>7049</v>
      </c>
      <c r="C615" s="1">
        <f>'rough data'!C610</f>
        <v>16</v>
      </c>
      <c r="D615" s="1">
        <f>'rough data'!D610</f>
        <v>1</v>
      </c>
      <c r="E615" s="1">
        <f>'rough data'!E610</f>
        <v>0</v>
      </c>
      <c r="F615" s="1">
        <f>'rough data'!F610</f>
        <v>3</v>
      </c>
      <c r="G615" s="1">
        <f>'rough data'!G610</f>
        <v>4</v>
      </c>
      <c r="H615" s="1">
        <f>'rough data'!H610</f>
        <v>0</v>
      </c>
      <c r="I615" s="1">
        <f>'rough data'!I610</f>
        <v>0</v>
      </c>
      <c r="J615" s="1">
        <f>'rough data'!J610</f>
        <v>0</v>
      </c>
      <c r="K615" s="1">
        <f>'rough data'!K610</f>
        <v>16</v>
      </c>
      <c r="L615" s="1">
        <f>'rough data'!L610</f>
        <v>0</v>
      </c>
      <c r="M615" s="1">
        <f>'rough data'!M610</f>
        <v>0</v>
      </c>
      <c r="N615" s="1">
        <f>'rough data'!N610</f>
        <v>3</v>
      </c>
      <c r="O615" s="1">
        <f>'rough data'!O610</f>
        <v>0</v>
      </c>
      <c r="P615" s="1">
        <f>'rough data'!P610</f>
        <v>0</v>
      </c>
      <c r="Q615" s="1">
        <f>'rough data'!Q610</f>
        <v>0</v>
      </c>
      <c r="R615" s="1">
        <f>'rough data'!R610</f>
        <v>0</v>
      </c>
      <c r="S615" s="1">
        <f>'rough data'!S610</f>
        <v>0</v>
      </c>
      <c r="T615" s="1">
        <f>'rough data'!T610</f>
        <v>0</v>
      </c>
    </row>
    <row r="616" spans="1:20" ht="15">
      <c r="A616" s="1" t="str">
        <f>'rough data'!A611</f>
        <v>Nazareth</v>
      </c>
      <c r="B616" s="1">
        <f>'rough data'!B611</f>
        <v>311</v>
      </c>
      <c r="C616" s="1">
        <f>'rough data'!C611</f>
        <v>0</v>
      </c>
      <c r="D616" s="1">
        <f>'rough data'!D611</f>
        <v>0</v>
      </c>
      <c r="E616" s="1">
        <f>'rough data'!E611</f>
        <v>0</v>
      </c>
      <c r="F616" s="1">
        <f>'rough data'!F611</f>
        <v>0</v>
      </c>
      <c r="G616" s="1">
        <f>'rough data'!G611</f>
        <v>0</v>
      </c>
      <c r="H616" s="1">
        <f>'rough data'!H611</f>
        <v>0</v>
      </c>
      <c r="I616" s="1">
        <f>'rough data'!I611</f>
        <v>0</v>
      </c>
      <c r="J616" s="1">
        <f>'rough data'!J611</f>
        <v>0</v>
      </c>
      <c r="K616" s="1">
        <f>'rough data'!K611</f>
        <v>0</v>
      </c>
      <c r="L616" s="1">
        <f>'rough data'!L611</f>
        <v>0</v>
      </c>
      <c r="M616" s="1">
        <f>'rough data'!M611</f>
        <v>0</v>
      </c>
      <c r="N616" s="1">
        <f>'rough data'!N611</f>
        <v>0</v>
      </c>
      <c r="O616" s="1">
        <f>'rough data'!O611</f>
        <v>0</v>
      </c>
      <c r="P616" s="1">
        <f>'rough data'!P611</f>
        <v>0</v>
      </c>
      <c r="Q616" s="1">
        <f>'rough data'!Q611</f>
        <v>0</v>
      </c>
      <c r="R616" s="1">
        <f>'rough data'!R611</f>
        <v>0</v>
      </c>
      <c r="S616" s="1">
        <f>'rough data'!S611</f>
        <v>0</v>
      </c>
      <c r="T616" s="1">
        <f>'rough data'!T611</f>
        <v>0</v>
      </c>
    </row>
    <row r="617" spans="1:20" ht="15">
      <c r="A617" s="1" t="str">
        <f>'rough data'!A612</f>
        <v>Nederland</v>
      </c>
      <c r="B617" s="1">
        <f>'rough data'!B612</f>
        <v>17547</v>
      </c>
      <c r="C617" s="1">
        <f>'rough data'!C612</f>
        <v>42</v>
      </c>
      <c r="D617" s="1">
        <f>'rough data'!D612</f>
        <v>10</v>
      </c>
      <c r="E617" s="1">
        <f>'rough data'!E612</f>
        <v>0</v>
      </c>
      <c r="F617" s="1">
        <f>'rough data'!F612</f>
        <v>12</v>
      </c>
      <c r="G617" s="1">
        <f>'rough data'!G612</f>
        <v>7</v>
      </c>
      <c r="H617" s="1">
        <f>'rough data'!H612</f>
        <v>0</v>
      </c>
      <c r="I617" s="1">
        <f>'rough data'!I612</f>
        <v>0</v>
      </c>
      <c r="J617" s="1">
        <f>'rough data'!J612</f>
        <v>10</v>
      </c>
      <c r="K617" s="1">
        <f>'rough data'!K612</f>
        <v>0</v>
      </c>
      <c r="L617" s="1">
        <f>'rough data'!L612</f>
        <v>0</v>
      </c>
      <c r="M617" s="1">
        <f>'rough data'!M612</f>
        <v>0</v>
      </c>
      <c r="N617" s="1">
        <f>'rough data'!N612</f>
        <v>0</v>
      </c>
      <c r="O617" s="1">
        <f>'rough data'!O612</f>
        <v>0</v>
      </c>
      <c r="P617" s="1">
        <f>'rough data'!P612</f>
        <v>0</v>
      </c>
      <c r="Q617" s="1">
        <f>'rough data'!Q612</f>
        <v>0</v>
      </c>
      <c r="R617" s="1">
        <f>'rough data'!R612</f>
        <v>0</v>
      </c>
      <c r="S617" s="1">
        <f>'rough data'!S612</f>
        <v>0</v>
      </c>
      <c r="T617" s="1">
        <f>'rough data'!T612</f>
        <v>0</v>
      </c>
    </row>
    <row r="618" spans="1:20" ht="15">
      <c r="A618" s="1" t="str">
        <f>'rough data'!A613</f>
        <v>Needville</v>
      </c>
      <c r="B618" s="1">
        <f>'rough data'!B613</f>
        <v>2823</v>
      </c>
      <c r="C618" s="1">
        <f>'rough data'!C613</f>
        <v>10</v>
      </c>
      <c r="D618" s="1">
        <f>'rough data'!D613</f>
        <v>0</v>
      </c>
      <c r="E618" s="1">
        <f>'rough data'!E613</f>
        <v>0</v>
      </c>
      <c r="F618" s="1">
        <f>'rough data'!F613</f>
        <v>0</v>
      </c>
      <c r="G618" s="1">
        <f>'rough data'!G613</f>
        <v>0</v>
      </c>
      <c r="H618" s="1">
        <f>'rough data'!H613</f>
        <v>0</v>
      </c>
      <c r="I618" s="1">
        <f>'rough data'!I613</f>
        <v>0</v>
      </c>
      <c r="J618" s="1">
        <f>'rough data'!J613</f>
        <v>0</v>
      </c>
      <c r="K618" s="1">
        <f>'rough data'!K613</f>
        <v>4</v>
      </c>
      <c r="L618" s="1">
        <f>'rough data'!L613</f>
        <v>0</v>
      </c>
      <c r="M618" s="1">
        <f>'rough data'!M613</f>
        <v>0</v>
      </c>
      <c r="N618" s="1">
        <f>'rough data'!N613</f>
        <v>0</v>
      </c>
      <c r="O618" s="1">
        <f>'rough data'!O613</f>
        <v>0</v>
      </c>
      <c r="P618" s="1">
        <f>'rough data'!P613</f>
        <v>0</v>
      </c>
      <c r="Q618" s="1">
        <f>'rough data'!Q613</f>
        <v>0</v>
      </c>
      <c r="R618" s="1">
        <f>'rough data'!R613</f>
        <v>0</v>
      </c>
      <c r="S618" s="1">
        <f>'rough data'!S613</f>
        <v>0</v>
      </c>
      <c r="T618" s="1">
        <f>'rough data'!T613</f>
        <v>0</v>
      </c>
    </row>
    <row r="619" spans="1:20" ht="15">
      <c r="A619" s="1" t="str">
        <f>'rough data'!A614</f>
        <v>New Boston</v>
      </c>
      <c r="B619" s="1">
        <f>'rough data'!B614</f>
        <v>4550</v>
      </c>
      <c r="C619" s="1">
        <f>'rough data'!C614</f>
        <v>5</v>
      </c>
      <c r="D619" s="1">
        <f>'rough data'!D614</f>
        <v>8</v>
      </c>
      <c r="E619" s="1">
        <f>'rough data'!E614</f>
        <v>0</v>
      </c>
      <c r="F619" s="1">
        <f>'rough data'!F614</f>
        <v>5</v>
      </c>
      <c r="G619" s="1">
        <f>'rough data'!G614</f>
        <v>5</v>
      </c>
      <c r="H619" s="1">
        <f>'rough data'!H614</f>
        <v>0</v>
      </c>
      <c r="I619" s="1">
        <f>'rough data'!I614</f>
        <v>0</v>
      </c>
      <c r="J619" s="1">
        <f>'rough data'!J614</f>
        <v>6</v>
      </c>
      <c r="K619" s="1">
        <f>'rough data'!K614</f>
        <v>4</v>
      </c>
      <c r="L619" s="1">
        <f>'rough data'!L614</f>
        <v>5</v>
      </c>
      <c r="M619" s="1">
        <f>'rough data'!M614</f>
        <v>0</v>
      </c>
      <c r="N619" s="1">
        <f>'rough data'!N614</f>
        <v>0</v>
      </c>
      <c r="O619" s="1">
        <f>'rough data'!O614</f>
        <v>0</v>
      </c>
      <c r="P619" s="1">
        <f>'rough data'!P614</f>
        <v>0</v>
      </c>
      <c r="Q619" s="1">
        <f>'rough data'!Q614</f>
        <v>0</v>
      </c>
      <c r="R619" s="1">
        <f>'rough data'!R614</f>
        <v>0</v>
      </c>
      <c r="S619" s="1">
        <f>'rough data'!S614</f>
        <v>0</v>
      </c>
      <c r="T619" s="1">
        <f>'rough data'!T614</f>
        <v>0</v>
      </c>
    </row>
    <row r="620" spans="1:20" ht="15">
      <c r="A620" s="1" t="str">
        <f>'rough data'!A615</f>
        <v>New Braunfels</v>
      </c>
      <c r="B620" s="1">
        <f>'rough data'!B615</f>
        <v>57740</v>
      </c>
      <c r="C620" s="1">
        <f>'rough data'!C615</f>
        <v>112</v>
      </c>
      <c r="D620" s="1">
        <f>'rough data'!D615</f>
        <v>103</v>
      </c>
      <c r="E620" s="1">
        <f>'rough data'!E615</f>
        <v>0</v>
      </c>
      <c r="F620" s="1">
        <f>'rough data'!F615</f>
        <v>0</v>
      </c>
      <c r="G620" s="1">
        <f>'rough data'!G615</f>
        <v>61</v>
      </c>
      <c r="H620" s="1">
        <f>'rough data'!H615</f>
        <v>0</v>
      </c>
      <c r="I620" s="1">
        <f>'rough data'!I615</f>
        <v>0</v>
      </c>
      <c r="J620" s="1">
        <f>'rough data'!J615</f>
        <v>0</v>
      </c>
      <c r="K620" s="1">
        <f>'rough data'!K615</f>
        <v>20</v>
      </c>
      <c r="L620" s="1">
        <f>'rough data'!L615</f>
        <v>0</v>
      </c>
      <c r="M620" s="1">
        <f>'rough data'!M615</f>
        <v>0</v>
      </c>
      <c r="N620" s="1">
        <f>'rough data'!N615</f>
        <v>0</v>
      </c>
      <c r="O620" s="1">
        <f>'rough data'!O615</f>
        <v>0</v>
      </c>
      <c r="P620" s="1">
        <f>'rough data'!P615</f>
        <v>0</v>
      </c>
      <c r="Q620" s="1">
        <f>'rough data'!Q615</f>
        <v>0</v>
      </c>
      <c r="R620" s="1">
        <f>'rough data'!R615</f>
        <v>0</v>
      </c>
      <c r="S620" s="1">
        <f>'rough data'!S615</f>
        <v>0</v>
      </c>
      <c r="T620" s="1">
        <f>'rough data'!T615</f>
        <v>0</v>
      </c>
    </row>
    <row r="621" spans="1:20" ht="15">
      <c r="A621" s="1" t="str">
        <f>'rough data'!A616</f>
        <v>New Deal</v>
      </c>
      <c r="B621" s="1">
        <f>'rough data'!B616</f>
        <v>794</v>
      </c>
      <c r="C621" s="1">
        <f>'rough data'!C616</f>
        <v>1</v>
      </c>
      <c r="D621" s="1">
        <f>'rough data'!D616</f>
        <v>0</v>
      </c>
      <c r="E621" s="1">
        <f>'rough data'!E616</f>
        <v>0</v>
      </c>
      <c r="F621" s="1">
        <f>'rough data'!F616</f>
        <v>0</v>
      </c>
      <c r="G621" s="1">
        <f>'rough data'!G616</f>
        <v>0</v>
      </c>
      <c r="H621" s="1">
        <f>'rough data'!H616</f>
        <v>0</v>
      </c>
      <c r="I621" s="1">
        <f>'rough data'!I616</f>
        <v>0</v>
      </c>
      <c r="J621" s="1">
        <f>'rough data'!J616</f>
        <v>0</v>
      </c>
      <c r="K621" s="1">
        <f>'rough data'!K616</f>
        <v>0</v>
      </c>
      <c r="L621" s="1">
        <f>'rough data'!L616</f>
        <v>0</v>
      </c>
      <c r="M621" s="1">
        <f>'rough data'!M616</f>
        <v>0</v>
      </c>
      <c r="N621" s="1">
        <f>'rough data'!N616</f>
        <v>0</v>
      </c>
      <c r="O621" s="1">
        <f>'rough data'!O616</f>
        <v>0</v>
      </c>
      <c r="P621" s="1">
        <f>'rough data'!P616</f>
        <v>0</v>
      </c>
      <c r="Q621" s="1">
        <f>'rough data'!Q616</f>
        <v>0</v>
      </c>
      <c r="R621" s="1">
        <f>'rough data'!R616</f>
        <v>0</v>
      </c>
      <c r="S621" s="1">
        <f>'rough data'!S616</f>
        <v>0</v>
      </c>
      <c r="T621" s="1">
        <f>'rough data'!T616</f>
        <v>0</v>
      </c>
    </row>
    <row r="622" spans="1:20" ht="15">
      <c r="A622" s="1" t="str">
        <f>'rough data'!A617</f>
        <v>New Fairview</v>
      </c>
      <c r="B622" s="1">
        <f>'rough data'!B617</f>
        <v>1258</v>
      </c>
      <c r="C622" s="1">
        <f>'rough data'!C617</f>
        <v>2</v>
      </c>
      <c r="D622" s="1">
        <f>'rough data'!D617</f>
        <v>0</v>
      </c>
      <c r="E622" s="1">
        <f>'rough data'!E617</f>
        <v>0</v>
      </c>
      <c r="F622" s="1">
        <f>'rough data'!F617</f>
        <v>0</v>
      </c>
      <c r="G622" s="1">
        <f>'rough data'!G617</f>
        <v>0</v>
      </c>
      <c r="H622" s="1">
        <f>'rough data'!H617</f>
        <v>0</v>
      </c>
      <c r="I622" s="1">
        <f>'rough data'!I617</f>
        <v>0</v>
      </c>
      <c r="J622" s="1">
        <f>'rough data'!J617</f>
        <v>0</v>
      </c>
      <c r="K622" s="1">
        <f>'rough data'!K617</f>
        <v>0</v>
      </c>
      <c r="L622" s="1">
        <f>'rough data'!L617</f>
        <v>0</v>
      </c>
      <c r="M622" s="1">
        <f>'rough data'!M617</f>
        <v>0</v>
      </c>
      <c r="N622" s="1">
        <f>'rough data'!N617</f>
        <v>0</v>
      </c>
      <c r="O622" s="1">
        <f>'rough data'!O617</f>
        <v>0</v>
      </c>
      <c r="P622" s="1">
        <f>'rough data'!P617</f>
        <v>0</v>
      </c>
      <c r="Q622" s="1">
        <f>'rough data'!Q617</f>
        <v>0</v>
      </c>
      <c r="R622" s="1">
        <f>'rough data'!R617</f>
        <v>0</v>
      </c>
      <c r="S622" s="1">
        <f>'rough data'!S617</f>
        <v>0</v>
      </c>
      <c r="T622" s="1">
        <f>'rough data'!T617</f>
        <v>0</v>
      </c>
    </row>
    <row r="623" spans="1:20" ht="15">
      <c r="A623" s="1" t="str">
        <f>'rough data'!A618</f>
        <v>New Hope, Town of</v>
      </c>
      <c r="B623" s="1">
        <f>'rough data'!B618</f>
        <v>614</v>
      </c>
      <c r="C623" s="1">
        <f>'rough data'!C618</f>
        <v>0</v>
      </c>
      <c r="D623" s="1">
        <f>'rough data'!D618</f>
        <v>0</v>
      </c>
      <c r="E623" s="1">
        <f>'rough data'!E618</f>
        <v>0</v>
      </c>
      <c r="F623" s="1">
        <f>'rough data'!F618</f>
        <v>0</v>
      </c>
      <c r="G623" s="1">
        <f>'rough data'!G618</f>
        <v>0</v>
      </c>
      <c r="H623" s="1">
        <f>'rough data'!H618</f>
        <v>0</v>
      </c>
      <c r="I623" s="1">
        <f>'rough data'!I618</f>
        <v>0</v>
      </c>
      <c r="J623" s="1">
        <f>'rough data'!J618</f>
        <v>0</v>
      </c>
      <c r="K623" s="1">
        <f>'rough data'!K618</f>
        <v>0</v>
      </c>
      <c r="L623" s="1">
        <f>'rough data'!L618</f>
        <v>0</v>
      </c>
      <c r="M623" s="1">
        <f>'rough data'!M618</f>
        <v>0</v>
      </c>
      <c r="N623" s="1">
        <f>'rough data'!N618</f>
        <v>0</v>
      </c>
      <c r="O623" s="1">
        <f>'rough data'!O618</f>
        <v>0</v>
      </c>
      <c r="P623" s="1">
        <f>'rough data'!P618</f>
        <v>0</v>
      </c>
      <c r="Q623" s="1">
        <f>'rough data'!Q618</f>
        <v>0</v>
      </c>
      <c r="R623" s="1">
        <f>'rough data'!R618</f>
        <v>0</v>
      </c>
      <c r="S623" s="1">
        <f>'rough data'!S618</f>
        <v>0</v>
      </c>
      <c r="T623" s="1">
        <f>'rough data'!T618</f>
        <v>0</v>
      </c>
    </row>
    <row r="624" spans="1:20" ht="15">
      <c r="A624" s="1" t="str">
        <f>'rough data'!A619</f>
        <v>New London</v>
      </c>
      <c r="B624" s="1">
        <f>'rough data'!B619</f>
        <v>998</v>
      </c>
      <c r="C624" s="1">
        <f>'rough data'!C619</f>
        <v>1</v>
      </c>
      <c r="D624" s="1">
        <f>'rough data'!D619</f>
        <v>1</v>
      </c>
      <c r="E624" s="1">
        <f>'rough data'!E619</f>
        <v>0</v>
      </c>
      <c r="F624" s="1">
        <f>'rough data'!F619</f>
        <v>0</v>
      </c>
      <c r="G624" s="1">
        <f>'rough data'!G619</f>
        <v>0</v>
      </c>
      <c r="H624" s="1">
        <f>'rough data'!H619</f>
        <v>0</v>
      </c>
      <c r="I624" s="1">
        <f>'rough data'!I619</f>
        <v>0</v>
      </c>
      <c r="J624" s="1">
        <f>'rough data'!J619</f>
        <v>0</v>
      </c>
      <c r="K624" s="1">
        <f>'rough data'!K619</f>
        <v>0</v>
      </c>
      <c r="L624" s="1">
        <f>'rough data'!L619</f>
        <v>0</v>
      </c>
      <c r="M624" s="1">
        <f>'rough data'!M619</f>
        <v>0</v>
      </c>
      <c r="N624" s="1">
        <f>'rough data'!N619</f>
        <v>0</v>
      </c>
      <c r="O624" s="1">
        <f>'rough data'!O619</f>
        <v>0</v>
      </c>
      <c r="P624" s="1">
        <f>'rough data'!P619</f>
        <v>0</v>
      </c>
      <c r="Q624" s="1">
        <f>'rough data'!Q619</f>
        <v>0</v>
      </c>
      <c r="R624" s="1">
        <f>'rough data'!R619</f>
        <v>0</v>
      </c>
      <c r="S624" s="1">
        <f>'rough data'!S619</f>
        <v>0</v>
      </c>
      <c r="T624" s="1">
        <f>'rough data'!T619</f>
        <v>0</v>
      </c>
    </row>
    <row r="625" spans="1:20" ht="15">
      <c r="A625" s="1" t="str">
        <f>'rough data'!A620</f>
        <v>New Summerfield</v>
      </c>
      <c r="B625" s="1">
        <f>'rough data'!B620</f>
        <v>1111</v>
      </c>
      <c r="C625" s="1">
        <f>'rough data'!C620</f>
        <v>4</v>
      </c>
      <c r="D625" s="1">
        <f>'rough data'!D620</f>
        <v>0</v>
      </c>
      <c r="E625" s="1">
        <f>'rough data'!E620</f>
        <v>0</v>
      </c>
      <c r="F625" s="1">
        <f>'rough data'!F620</f>
        <v>0</v>
      </c>
      <c r="G625" s="1">
        <f>'rough data'!G620</f>
        <v>0</v>
      </c>
      <c r="H625" s="1">
        <f>'rough data'!H620</f>
        <v>0</v>
      </c>
      <c r="I625" s="1">
        <f>'rough data'!I620</f>
        <v>0</v>
      </c>
      <c r="J625" s="1">
        <f>'rough data'!J620</f>
        <v>0</v>
      </c>
      <c r="K625" s="1">
        <f>'rough data'!K620</f>
        <v>0</v>
      </c>
      <c r="L625" s="1">
        <f>'rough data'!L620</f>
        <v>0</v>
      </c>
      <c r="M625" s="1">
        <f>'rough data'!M620</f>
        <v>0</v>
      </c>
      <c r="N625" s="1">
        <f>'rough data'!N620</f>
        <v>0</v>
      </c>
      <c r="O625" s="1">
        <f>'rough data'!O620</f>
        <v>0</v>
      </c>
      <c r="P625" s="1">
        <f>'rough data'!P620</f>
        <v>0</v>
      </c>
      <c r="Q625" s="1">
        <f>'rough data'!Q620</f>
        <v>0</v>
      </c>
      <c r="R625" s="1">
        <f>'rough data'!R620</f>
        <v>0</v>
      </c>
      <c r="S625" s="1">
        <f>'rough data'!S620</f>
        <v>0</v>
      </c>
      <c r="T625" s="1">
        <f>'rough data'!T620</f>
        <v>0</v>
      </c>
    </row>
    <row r="626" spans="1:20" ht="15">
      <c r="A626" s="1" t="str">
        <f>'rough data'!A621</f>
        <v>Newark</v>
      </c>
      <c r="B626" s="1">
        <f>'rough data'!B621</f>
        <v>1005</v>
      </c>
      <c r="C626" s="1">
        <f>'rough data'!C621</f>
        <v>1</v>
      </c>
      <c r="D626" s="1">
        <f>'rough data'!D621</f>
        <v>0</v>
      </c>
      <c r="E626" s="1">
        <f>'rough data'!E621</f>
        <v>0</v>
      </c>
      <c r="F626" s="1">
        <f>'rough data'!F621</f>
        <v>0</v>
      </c>
      <c r="G626" s="1">
        <f>'rough data'!G621</f>
        <v>0</v>
      </c>
      <c r="H626" s="1">
        <f>'rough data'!H621</f>
        <v>0</v>
      </c>
      <c r="I626" s="1">
        <f>'rough data'!I621</f>
        <v>0</v>
      </c>
      <c r="J626" s="1">
        <f>'rough data'!J621</f>
        <v>0</v>
      </c>
      <c r="K626" s="1">
        <f>'rough data'!K621</f>
        <v>0</v>
      </c>
      <c r="L626" s="1">
        <f>'rough data'!L621</f>
        <v>0</v>
      </c>
      <c r="M626" s="1">
        <f>'rough data'!M621</f>
        <v>0</v>
      </c>
      <c r="N626" s="1">
        <f>'rough data'!N621</f>
        <v>0</v>
      </c>
      <c r="O626" s="1">
        <f>'rough data'!O621</f>
        <v>0</v>
      </c>
      <c r="P626" s="1">
        <f>'rough data'!P621</f>
        <v>0</v>
      </c>
      <c r="Q626" s="1">
        <f>'rough data'!Q621</f>
        <v>0</v>
      </c>
      <c r="R626" s="1">
        <f>'rough data'!R621</f>
        <v>0</v>
      </c>
      <c r="S626" s="1">
        <f>'rough data'!S621</f>
        <v>0</v>
      </c>
      <c r="T626" s="1">
        <f>'rough data'!T621</f>
        <v>0</v>
      </c>
    </row>
    <row r="627" spans="1:20" ht="15">
      <c r="A627" s="1" t="str">
        <f>'rough data'!A622</f>
        <v>Newcastle</v>
      </c>
      <c r="B627" s="1">
        <f>'rough data'!B622</f>
        <v>585</v>
      </c>
      <c r="C627" s="1">
        <f>'rough data'!C622</f>
        <v>0</v>
      </c>
      <c r="D627" s="1">
        <f>'rough data'!D622</f>
        <v>0</v>
      </c>
      <c r="E627" s="1">
        <f>'rough data'!E622</f>
        <v>0</v>
      </c>
      <c r="F627" s="1">
        <f>'rough data'!F622</f>
        <v>0</v>
      </c>
      <c r="G627" s="1">
        <f>'rough data'!G622</f>
        <v>0</v>
      </c>
      <c r="H627" s="1">
        <f>'rough data'!H622</f>
        <v>0</v>
      </c>
      <c r="I627" s="1">
        <f>'rough data'!I622</f>
        <v>0</v>
      </c>
      <c r="J627" s="1">
        <f>'rough data'!J622</f>
        <v>0</v>
      </c>
      <c r="K627" s="1">
        <f>'rough data'!K622</f>
        <v>0</v>
      </c>
      <c r="L627" s="1">
        <f>'rough data'!L622</f>
        <v>0</v>
      </c>
      <c r="M627" s="1">
        <f>'rough data'!M622</f>
        <v>0</v>
      </c>
      <c r="N627" s="1">
        <f>'rough data'!N622</f>
        <v>0</v>
      </c>
      <c r="O627" s="1">
        <f>'rough data'!O622</f>
        <v>0</v>
      </c>
      <c r="P627" s="1">
        <f>'rough data'!P622</f>
        <v>0</v>
      </c>
      <c r="Q627" s="1">
        <f>'rough data'!Q622</f>
        <v>0</v>
      </c>
      <c r="R627" s="1">
        <f>'rough data'!R622</f>
        <v>0</v>
      </c>
      <c r="S627" s="1">
        <f>'rough data'!S622</f>
        <v>0</v>
      </c>
      <c r="T627" s="1">
        <f>'rough data'!T622</f>
        <v>0</v>
      </c>
    </row>
    <row r="628" spans="1:20" ht="15">
      <c r="A628" s="1" t="str">
        <f>'rough data'!A623</f>
        <v>Newton</v>
      </c>
      <c r="B628" s="1">
        <f>'rough data'!B623</f>
        <v>2478</v>
      </c>
      <c r="C628" s="1">
        <f>'rough data'!C623</f>
        <v>5</v>
      </c>
      <c r="D628" s="1">
        <f>'rough data'!D623</f>
        <v>0</v>
      </c>
      <c r="E628" s="1">
        <f>'rough data'!E623</f>
        <v>0</v>
      </c>
      <c r="F628" s="1">
        <f>'rough data'!F623</f>
        <v>0</v>
      </c>
      <c r="G628" s="1">
        <f>'rough data'!G623</f>
        <v>0</v>
      </c>
      <c r="H628" s="1">
        <f>'rough data'!H623</f>
        <v>0</v>
      </c>
      <c r="I628" s="1">
        <f>'rough data'!I623</f>
        <v>0</v>
      </c>
      <c r="J628" s="1">
        <f>'rough data'!J623</f>
        <v>0</v>
      </c>
      <c r="K628" s="1">
        <f>'rough data'!K623</f>
        <v>14</v>
      </c>
      <c r="L628" s="1">
        <f>'rough data'!L623</f>
        <v>0</v>
      </c>
      <c r="M628" s="1">
        <f>'rough data'!M623</f>
        <v>0</v>
      </c>
      <c r="N628" s="1">
        <f>'rough data'!N623</f>
        <v>0</v>
      </c>
      <c r="O628" s="1">
        <f>'rough data'!O623</f>
        <v>0</v>
      </c>
      <c r="P628" s="1">
        <f>'rough data'!P623</f>
        <v>0</v>
      </c>
      <c r="Q628" s="1">
        <f>'rough data'!Q623</f>
        <v>0</v>
      </c>
      <c r="R628" s="1">
        <f>'rough data'!R623</f>
        <v>0</v>
      </c>
      <c r="S628" s="1">
        <f>'rough data'!S623</f>
        <v>0</v>
      </c>
      <c r="T628" s="1">
        <f>'rough data'!T623</f>
        <v>0</v>
      </c>
    </row>
    <row r="629" spans="1:20" ht="15">
      <c r="A629" s="1" t="str">
        <f>'rough data'!A624</f>
        <v>Nixon</v>
      </c>
      <c r="B629" s="1">
        <f>'rough data'!B624</f>
        <v>2385</v>
      </c>
      <c r="C629" s="1">
        <f>'rough data'!C624</f>
        <v>2</v>
      </c>
      <c r="D629" s="1">
        <f>'rough data'!D624</f>
        <v>1</v>
      </c>
      <c r="E629" s="1">
        <f>'rough data'!E624</f>
        <v>1</v>
      </c>
      <c r="F629" s="1">
        <f>'rough data'!F624</f>
        <v>0</v>
      </c>
      <c r="G629" s="1">
        <f>'rough data'!G624</f>
        <v>0</v>
      </c>
      <c r="H629" s="1">
        <f>'rough data'!H624</f>
        <v>0</v>
      </c>
      <c r="I629" s="1">
        <f>'rough data'!I624</f>
        <v>0</v>
      </c>
      <c r="J629" s="1">
        <f>'rough data'!J624</f>
        <v>0</v>
      </c>
      <c r="K629" s="1">
        <f>'rough data'!K624</f>
        <v>2</v>
      </c>
      <c r="L629" s="1">
        <f>'rough data'!L624</f>
        <v>0</v>
      </c>
      <c r="M629" s="1">
        <f>'rough data'!M624</f>
        <v>0</v>
      </c>
      <c r="N629" s="1">
        <f>'rough data'!N624</f>
        <v>0</v>
      </c>
      <c r="O629" s="1">
        <f>'rough data'!O624</f>
        <v>0</v>
      </c>
      <c r="P629" s="1">
        <f>'rough data'!P624</f>
        <v>0</v>
      </c>
      <c r="Q629" s="1">
        <f>'rough data'!Q624</f>
        <v>0</v>
      </c>
      <c r="R629" s="1">
        <f>'rough data'!R624</f>
        <v>0</v>
      </c>
      <c r="S629" s="1">
        <f>'rough data'!S624</f>
        <v>0</v>
      </c>
      <c r="T629" s="1">
        <f>'rough data'!T624</f>
        <v>0</v>
      </c>
    </row>
    <row r="630" spans="1:20" ht="15">
      <c r="A630" s="1" t="str">
        <f>'rough data'!A625</f>
        <v>Nocona</v>
      </c>
      <c r="B630" s="1">
        <f>'rough data'!B625</f>
        <v>3033</v>
      </c>
      <c r="C630" s="1">
        <f>'rough data'!C625</f>
        <v>7</v>
      </c>
      <c r="D630" s="1">
        <f>'rough data'!D625</f>
        <v>6</v>
      </c>
      <c r="E630" s="1">
        <f>'rough data'!E625</f>
        <v>0</v>
      </c>
      <c r="F630" s="1">
        <f>'rough data'!F625</f>
        <v>0</v>
      </c>
      <c r="G630" s="1">
        <f>'rough data'!G625</f>
        <v>0</v>
      </c>
      <c r="H630" s="1">
        <f>'rough data'!H625</f>
        <v>0</v>
      </c>
      <c r="I630" s="1">
        <f>'rough data'!I625</f>
        <v>0</v>
      </c>
      <c r="J630" s="1">
        <f>'rough data'!J625</f>
        <v>0</v>
      </c>
      <c r="K630" s="1">
        <f>'rough data'!K625</f>
        <v>2</v>
      </c>
      <c r="L630" s="1">
        <f>'rough data'!L625</f>
        <v>0</v>
      </c>
      <c r="M630" s="1">
        <f>'rough data'!M625</f>
        <v>0</v>
      </c>
      <c r="N630" s="1">
        <f>'rough data'!N625</f>
        <v>0</v>
      </c>
      <c r="O630" s="1">
        <f>'rough data'!O625</f>
        <v>0</v>
      </c>
      <c r="P630" s="1">
        <f>'rough data'!P625</f>
        <v>0</v>
      </c>
      <c r="Q630" s="1">
        <f>'rough data'!Q625</f>
        <v>3</v>
      </c>
      <c r="R630" s="1">
        <f>'rough data'!R625</f>
        <v>0</v>
      </c>
      <c r="S630" s="1">
        <f>'rough data'!S625</f>
        <v>0</v>
      </c>
      <c r="T630" s="1">
        <f>'rough data'!T625</f>
        <v>0</v>
      </c>
    </row>
    <row r="631" spans="1:20" ht="15">
      <c r="A631" s="1" t="str">
        <f>'rough data'!A626</f>
        <v>Nolanville</v>
      </c>
      <c r="B631" s="1">
        <f>'rough data'!B626</f>
        <v>4259</v>
      </c>
      <c r="C631" s="1">
        <f>'rough data'!C626</f>
        <v>8</v>
      </c>
      <c r="D631" s="1">
        <f>'rough data'!D626</f>
        <v>0</v>
      </c>
      <c r="E631" s="1">
        <f>'rough data'!E626</f>
        <v>0</v>
      </c>
      <c r="F631" s="1">
        <f>'rough data'!F626</f>
        <v>1</v>
      </c>
      <c r="G631" s="1">
        <f>'rough data'!G626</f>
        <v>1</v>
      </c>
      <c r="H631" s="1">
        <f>'rough data'!H626</f>
        <v>0</v>
      </c>
      <c r="I631" s="1">
        <f>'rough data'!I626</f>
        <v>0</v>
      </c>
      <c r="J631" s="1">
        <f>'rough data'!J626</f>
        <v>0</v>
      </c>
      <c r="K631" s="1">
        <f>'rough data'!K626</f>
        <v>2</v>
      </c>
      <c r="L631" s="1">
        <f>'rough data'!L626</f>
        <v>0</v>
      </c>
      <c r="M631" s="1">
        <f>'rough data'!M626</f>
        <v>0</v>
      </c>
      <c r="N631" s="1">
        <f>'rough data'!N626</f>
        <v>0</v>
      </c>
      <c r="O631" s="1">
        <f>'rough data'!O626</f>
        <v>0</v>
      </c>
      <c r="P631" s="1">
        <f>'rough data'!P626</f>
        <v>0</v>
      </c>
      <c r="Q631" s="1">
        <f>'rough data'!Q626</f>
        <v>0</v>
      </c>
      <c r="R631" s="1">
        <f>'rough data'!R626</f>
        <v>0</v>
      </c>
      <c r="S631" s="1">
        <f>'rough data'!S626</f>
        <v>0</v>
      </c>
      <c r="T631" s="1">
        <f>'rough data'!T626</f>
        <v>0</v>
      </c>
    </row>
    <row r="632" spans="1:20" ht="15">
      <c r="A632" s="1" t="str">
        <f>'rough data'!A627</f>
        <v>Noonday</v>
      </c>
      <c r="B632" s="1">
        <f>'rough data'!B627</f>
        <v>777</v>
      </c>
      <c r="C632" s="1">
        <f>'rough data'!C627</f>
        <v>0</v>
      </c>
      <c r="D632" s="1">
        <f>'rough data'!D627</f>
        <v>0</v>
      </c>
      <c r="E632" s="1">
        <f>'rough data'!E627</f>
        <v>0</v>
      </c>
      <c r="F632" s="1">
        <f>'rough data'!F627</f>
        <v>0</v>
      </c>
      <c r="G632" s="1">
        <f>'rough data'!G627</f>
        <v>0</v>
      </c>
      <c r="H632" s="1">
        <f>'rough data'!H627</f>
        <v>0</v>
      </c>
      <c r="I632" s="1">
        <f>'rough data'!I627</f>
        <v>0</v>
      </c>
      <c r="J632" s="1">
        <f>'rough data'!J627</f>
        <v>0</v>
      </c>
      <c r="K632" s="1">
        <f>'rough data'!K627</f>
        <v>0</v>
      </c>
      <c r="L632" s="1">
        <f>'rough data'!L627</f>
        <v>0</v>
      </c>
      <c r="M632" s="1">
        <f>'rough data'!M627</f>
        <v>0</v>
      </c>
      <c r="N632" s="1">
        <f>'rough data'!N627</f>
        <v>0</v>
      </c>
      <c r="O632" s="1">
        <f>'rough data'!O627</f>
        <v>0</v>
      </c>
      <c r="P632" s="1">
        <f>'rough data'!P627</f>
        <v>0</v>
      </c>
      <c r="Q632" s="1">
        <f>'rough data'!Q627</f>
        <v>0</v>
      </c>
      <c r="R632" s="1">
        <f>'rough data'!R627</f>
        <v>0</v>
      </c>
      <c r="S632" s="1">
        <f>'rough data'!S627</f>
        <v>0</v>
      </c>
      <c r="T632" s="1">
        <f>'rough data'!T627</f>
        <v>0</v>
      </c>
    </row>
    <row r="633" spans="1:20" ht="15">
      <c r="A633" s="1" t="str">
        <f>'rough data'!A628</f>
        <v>Normangee</v>
      </c>
      <c r="B633" s="1">
        <f>'rough data'!B628</f>
        <v>685</v>
      </c>
      <c r="C633" s="1">
        <f>'rough data'!C628</f>
        <v>0</v>
      </c>
      <c r="D633" s="1">
        <f>'rough data'!D628</f>
        <v>0</v>
      </c>
      <c r="E633" s="1">
        <f>'rough data'!E628</f>
        <v>0</v>
      </c>
      <c r="F633" s="1">
        <f>'rough data'!F628</f>
        <v>0</v>
      </c>
      <c r="G633" s="1">
        <f>'rough data'!G628</f>
        <v>0</v>
      </c>
      <c r="H633" s="1">
        <f>'rough data'!H628</f>
        <v>0</v>
      </c>
      <c r="I633" s="1">
        <f>'rough data'!I628</f>
        <v>0</v>
      </c>
      <c r="J633" s="1">
        <f>'rough data'!J628</f>
        <v>0</v>
      </c>
      <c r="K633" s="1">
        <f>'rough data'!K628</f>
        <v>0</v>
      </c>
      <c r="L633" s="1">
        <f>'rough data'!L628</f>
        <v>0</v>
      </c>
      <c r="M633" s="1">
        <f>'rough data'!M628</f>
        <v>0</v>
      </c>
      <c r="N633" s="1">
        <f>'rough data'!N628</f>
        <v>0</v>
      </c>
      <c r="O633" s="1">
        <f>'rough data'!O628</f>
        <v>0</v>
      </c>
      <c r="P633" s="1">
        <f>'rough data'!P628</f>
        <v>0</v>
      </c>
      <c r="Q633" s="1">
        <f>'rough data'!Q628</f>
        <v>0</v>
      </c>
      <c r="R633" s="1">
        <f>'rough data'!R628</f>
        <v>0</v>
      </c>
      <c r="S633" s="1">
        <f>'rough data'!S628</f>
        <v>0</v>
      </c>
      <c r="T633" s="1">
        <f>'rough data'!T628</f>
        <v>0</v>
      </c>
    </row>
    <row r="634" spans="1:20" ht="15">
      <c r="A634" s="1" t="str">
        <f>'rough data'!A629</f>
        <v>North Richland Hills</v>
      </c>
      <c r="B634" s="1">
        <f>'rough data'!B629</f>
        <v>63343</v>
      </c>
      <c r="C634" s="1">
        <f>'rough data'!C629</f>
        <v>124</v>
      </c>
      <c r="D634" s="1">
        <f>'rough data'!D629</f>
        <v>67</v>
      </c>
      <c r="E634" s="1">
        <f>'rough data'!E629</f>
        <v>4</v>
      </c>
      <c r="F634" s="1">
        <f>'rough data'!F629</f>
        <v>48</v>
      </c>
      <c r="G634" s="1">
        <f>'rough data'!G629</f>
        <v>52</v>
      </c>
      <c r="H634" s="1">
        <f>'rough data'!H629</f>
        <v>36</v>
      </c>
      <c r="I634" s="1">
        <f>'rough data'!I629</f>
        <v>0</v>
      </c>
      <c r="J634" s="1">
        <f>'rough data'!J629</f>
        <v>20</v>
      </c>
      <c r="K634" s="1">
        <f>'rough data'!K629</f>
        <v>48</v>
      </c>
      <c r="L634" s="1">
        <f>'rough data'!L629</f>
        <v>88</v>
      </c>
      <c r="M634" s="1">
        <f>'rough data'!M629</f>
        <v>0</v>
      </c>
      <c r="N634" s="1">
        <f>'rough data'!N629</f>
        <v>0</v>
      </c>
      <c r="O634" s="1">
        <f>'rough data'!O629</f>
        <v>0</v>
      </c>
      <c r="P634" s="1">
        <f>'rough data'!P629</f>
        <v>0</v>
      </c>
      <c r="Q634" s="1">
        <f>'rough data'!Q629</f>
        <v>0</v>
      </c>
      <c r="R634" s="1">
        <f>'rough data'!R629</f>
        <v>0</v>
      </c>
      <c r="S634" s="1">
        <f>'rough data'!S629</f>
        <v>0</v>
      </c>
      <c r="T634" s="1">
        <f>'rough data'!T629</f>
        <v>0</v>
      </c>
    </row>
    <row r="635" spans="1:20" ht="15">
      <c r="A635" s="1" t="str">
        <f>'rough data'!A630</f>
        <v>Northcrest</v>
      </c>
      <c r="B635" s="1">
        <f>'rough data'!B630</f>
        <v>0</v>
      </c>
      <c r="C635" s="1">
        <f>'rough data'!C630</f>
        <v>0</v>
      </c>
      <c r="D635" s="1">
        <f>'rough data'!D630</f>
        <v>0</v>
      </c>
      <c r="E635" s="1">
        <f>'rough data'!E630</f>
        <v>0</v>
      </c>
      <c r="F635" s="1">
        <f>'rough data'!F630</f>
        <v>0</v>
      </c>
      <c r="G635" s="1">
        <f>'rough data'!G630</f>
        <v>0</v>
      </c>
      <c r="H635" s="1">
        <f>'rough data'!H630</f>
        <v>0</v>
      </c>
      <c r="I635" s="1">
        <f>'rough data'!I630</f>
        <v>0</v>
      </c>
      <c r="J635" s="1">
        <f>'rough data'!J630</f>
        <v>0</v>
      </c>
      <c r="K635" s="1">
        <f>'rough data'!K630</f>
        <v>0</v>
      </c>
      <c r="L635" s="1">
        <f>'rough data'!L630</f>
        <v>0</v>
      </c>
      <c r="M635" s="1">
        <f>'rough data'!M630</f>
        <v>0</v>
      </c>
      <c r="N635" s="1">
        <f>'rough data'!N630</f>
        <v>0</v>
      </c>
      <c r="O635" s="1">
        <f>'rough data'!O630</f>
        <v>0</v>
      </c>
      <c r="P635" s="1">
        <f>'rough data'!P630</f>
        <v>0</v>
      </c>
      <c r="Q635" s="1">
        <f>'rough data'!Q630</f>
        <v>0</v>
      </c>
      <c r="R635" s="1">
        <f>'rough data'!R630</f>
        <v>0</v>
      </c>
      <c r="S635" s="1">
        <f>'rough data'!S630</f>
        <v>0</v>
      </c>
      <c r="T635" s="1">
        <f>'rough data'!T630</f>
        <v>0</v>
      </c>
    </row>
    <row r="636" spans="1:20" ht="15">
      <c r="A636" s="1" t="str">
        <f>'rough data'!A631</f>
        <v>Northlake</v>
      </c>
      <c r="B636" s="1">
        <f>'rough data'!B631</f>
        <v>1724</v>
      </c>
      <c r="C636" s="1">
        <f>'rough data'!C631</f>
        <v>8</v>
      </c>
      <c r="D636" s="1">
        <f>'rough data'!D631</f>
        <v>9</v>
      </c>
      <c r="E636" s="1">
        <f>'rough data'!E631</f>
        <v>2</v>
      </c>
      <c r="F636" s="1">
        <f>'rough data'!F631</f>
        <v>0</v>
      </c>
      <c r="G636" s="1">
        <f>'rough data'!G631</f>
        <v>0</v>
      </c>
      <c r="H636" s="1">
        <f>'rough data'!H631</f>
        <v>0</v>
      </c>
      <c r="I636" s="1">
        <f>'rough data'!I631</f>
        <v>0</v>
      </c>
      <c r="J636" s="1">
        <f>'rough data'!J631</f>
        <v>0</v>
      </c>
      <c r="K636" s="1">
        <f>'rough data'!K631</f>
        <v>4</v>
      </c>
      <c r="L636" s="1">
        <f>'rough data'!L631</f>
        <v>0</v>
      </c>
      <c r="M636" s="1">
        <f>'rough data'!M631</f>
        <v>0</v>
      </c>
      <c r="N636" s="1">
        <f>'rough data'!N631</f>
        <v>0</v>
      </c>
      <c r="O636" s="1">
        <f>'rough data'!O631</f>
        <v>0</v>
      </c>
      <c r="P636" s="1">
        <f>'rough data'!P631</f>
        <v>0</v>
      </c>
      <c r="Q636" s="1">
        <f>'rough data'!Q631</f>
        <v>0</v>
      </c>
      <c r="R636" s="1">
        <f>'rough data'!R631</f>
        <v>0</v>
      </c>
      <c r="S636" s="1">
        <f>'rough data'!S631</f>
        <v>0</v>
      </c>
      <c r="T636" s="1">
        <f>'rough data'!T631</f>
        <v>0</v>
      </c>
    </row>
    <row r="637" spans="1:20" ht="15">
      <c r="A637" s="1" t="str">
        <f>'rough data'!A632</f>
        <v>O'Donnell</v>
      </c>
      <c r="B637" s="1">
        <f>'rough data'!B632</f>
        <v>831</v>
      </c>
      <c r="C637" s="1">
        <f>'rough data'!C632</f>
        <v>0</v>
      </c>
      <c r="D637" s="1">
        <f>'rough data'!D632</f>
        <v>4</v>
      </c>
      <c r="E637" s="1">
        <f>'rough data'!E632</f>
        <v>0</v>
      </c>
      <c r="F637" s="1">
        <f>'rough data'!F632</f>
        <v>0</v>
      </c>
      <c r="G637" s="1">
        <f>'rough data'!G632</f>
        <v>0</v>
      </c>
      <c r="H637" s="1">
        <f>'rough data'!H632</f>
        <v>0</v>
      </c>
      <c r="I637" s="1">
        <f>'rough data'!I632</f>
        <v>0</v>
      </c>
      <c r="J637" s="1">
        <f>'rough data'!J632</f>
        <v>0</v>
      </c>
      <c r="K637" s="1">
        <f>'rough data'!K632</f>
        <v>0</v>
      </c>
      <c r="L637" s="1">
        <f>'rough data'!L632</f>
        <v>0</v>
      </c>
      <c r="M637" s="1">
        <f>'rough data'!M632</f>
        <v>0</v>
      </c>
      <c r="N637" s="1">
        <f>'rough data'!N632</f>
        <v>0</v>
      </c>
      <c r="O637" s="1">
        <f>'rough data'!O632</f>
        <v>0</v>
      </c>
      <c r="P637" s="1">
        <f>'rough data'!P632</f>
        <v>0</v>
      </c>
      <c r="Q637" s="1">
        <f>'rough data'!Q632</f>
        <v>0</v>
      </c>
      <c r="R637" s="1">
        <f>'rough data'!R632</f>
        <v>0</v>
      </c>
      <c r="S637" s="1">
        <f>'rough data'!S632</f>
        <v>0</v>
      </c>
      <c r="T637" s="1">
        <f>'rough data'!T632</f>
        <v>0</v>
      </c>
    </row>
    <row r="638" spans="1:20" ht="15">
      <c r="A638" s="1" t="str">
        <f>'rough data'!A633</f>
        <v>Oak Leaf</v>
      </c>
      <c r="B638" s="1">
        <f>'rough data'!B633</f>
        <v>1298</v>
      </c>
      <c r="C638" s="1">
        <f>'rough data'!C633</f>
        <v>0</v>
      </c>
      <c r="D638" s="1">
        <f>'rough data'!D633</f>
        <v>0</v>
      </c>
      <c r="E638" s="1">
        <f>'rough data'!E633</f>
        <v>0</v>
      </c>
      <c r="F638" s="1">
        <f>'rough data'!F633</f>
        <v>0</v>
      </c>
      <c r="G638" s="1">
        <f>'rough data'!G633</f>
        <v>0</v>
      </c>
      <c r="H638" s="1">
        <f>'rough data'!H633</f>
        <v>0</v>
      </c>
      <c r="I638" s="1">
        <f>'rough data'!I633</f>
        <v>0</v>
      </c>
      <c r="J638" s="1">
        <f>'rough data'!J633</f>
        <v>0</v>
      </c>
      <c r="K638" s="1">
        <f>'rough data'!K633</f>
        <v>0</v>
      </c>
      <c r="L638" s="1">
        <f>'rough data'!L633</f>
        <v>0</v>
      </c>
      <c r="M638" s="1">
        <f>'rough data'!M633</f>
        <v>0</v>
      </c>
      <c r="N638" s="1">
        <f>'rough data'!N633</f>
        <v>0</v>
      </c>
      <c r="O638" s="1">
        <f>'rough data'!O633</f>
        <v>0</v>
      </c>
      <c r="P638" s="1">
        <f>'rough data'!P633</f>
        <v>0</v>
      </c>
      <c r="Q638" s="1">
        <f>'rough data'!Q633</f>
        <v>0</v>
      </c>
      <c r="R638" s="1">
        <f>'rough data'!R633</f>
        <v>0</v>
      </c>
      <c r="S638" s="1">
        <f>'rough data'!S633</f>
        <v>0</v>
      </c>
      <c r="T638" s="1">
        <f>'rough data'!T633</f>
        <v>0</v>
      </c>
    </row>
    <row r="639" spans="1:20" ht="15">
      <c r="A639" s="1" t="str">
        <f>'rough data'!A634</f>
        <v>Oak Point</v>
      </c>
      <c r="B639" s="1">
        <f>'rough data'!B634</f>
        <v>2786</v>
      </c>
      <c r="C639" s="1">
        <f>'rough data'!C634</f>
        <v>9</v>
      </c>
      <c r="D639" s="1">
        <f>'rough data'!D634</f>
        <v>0</v>
      </c>
      <c r="E639" s="1">
        <f>'rough data'!E634</f>
        <v>0</v>
      </c>
      <c r="F639" s="1">
        <f>'rough data'!F634</f>
        <v>0</v>
      </c>
      <c r="G639" s="1">
        <f>'rough data'!G634</f>
        <v>3</v>
      </c>
      <c r="H639" s="1">
        <f>'rough data'!H634</f>
        <v>0</v>
      </c>
      <c r="I639" s="1">
        <f>'rough data'!I634</f>
        <v>0</v>
      </c>
      <c r="J639" s="1">
        <f>'rough data'!J634</f>
        <v>0</v>
      </c>
      <c r="K639" s="1">
        <f>'rough data'!K634</f>
        <v>3</v>
      </c>
      <c r="L639" s="1">
        <f>'rough data'!L634</f>
        <v>0</v>
      </c>
      <c r="M639" s="1">
        <f>'rough data'!M634</f>
        <v>0</v>
      </c>
      <c r="N639" s="1">
        <f>'rough data'!N634</f>
        <v>0</v>
      </c>
      <c r="O639" s="1">
        <f>'rough data'!O634</f>
        <v>0</v>
      </c>
      <c r="P639" s="1">
        <f>'rough data'!P634</f>
        <v>0</v>
      </c>
      <c r="Q639" s="1">
        <f>'rough data'!Q634</f>
        <v>0</v>
      </c>
      <c r="R639" s="1">
        <f>'rough data'!R634</f>
        <v>0</v>
      </c>
      <c r="S639" s="1">
        <f>'rough data'!S634</f>
        <v>0</v>
      </c>
      <c r="T639" s="1">
        <f>'rough data'!T634</f>
        <v>0</v>
      </c>
    </row>
    <row r="640" spans="1:20" ht="15">
      <c r="A640" s="1" t="str">
        <f>'rough data'!A635</f>
        <v>Oak Ridge North</v>
      </c>
      <c r="B640" s="1">
        <f>'rough data'!B635</f>
        <v>3049</v>
      </c>
      <c r="C640" s="1">
        <f>'rough data'!C635</f>
        <v>37</v>
      </c>
      <c r="D640" s="1">
        <f>'rough data'!D635</f>
        <v>3</v>
      </c>
      <c r="E640" s="1">
        <f>'rough data'!E635</f>
        <v>0</v>
      </c>
      <c r="F640" s="1">
        <f>'rough data'!F635</f>
        <v>0</v>
      </c>
      <c r="G640" s="1">
        <f>'rough data'!G635</f>
        <v>0</v>
      </c>
      <c r="H640" s="1">
        <f>'rough data'!H635</f>
        <v>0</v>
      </c>
      <c r="I640" s="1">
        <f>'rough data'!I635</f>
        <v>0</v>
      </c>
      <c r="J640" s="1">
        <f>'rough data'!J635</f>
        <v>0</v>
      </c>
      <c r="K640" s="1">
        <f>'rough data'!K635</f>
        <v>3</v>
      </c>
      <c r="L640" s="1">
        <f>'rough data'!L635</f>
        <v>0</v>
      </c>
      <c r="M640" s="1">
        <f>'rough data'!M635</f>
        <v>0</v>
      </c>
      <c r="N640" s="1">
        <f>'rough data'!N635</f>
        <v>0</v>
      </c>
      <c r="O640" s="1">
        <f>'rough data'!O635</f>
        <v>0</v>
      </c>
      <c r="P640" s="1">
        <f>'rough data'!P635</f>
        <v>0</v>
      </c>
      <c r="Q640" s="1">
        <f>'rough data'!Q635</f>
        <v>0</v>
      </c>
      <c r="R640" s="1">
        <f>'rough data'!R635</f>
        <v>0</v>
      </c>
      <c r="S640" s="1">
        <f>'rough data'!S635</f>
        <v>0</v>
      </c>
      <c r="T640" s="1">
        <f>'rough data'!T635</f>
        <v>0</v>
      </c>
    </row>
    <row r="641" spans="1:20" ht="15">
      <c r="A641" s="1" t="str">
        <f>'rough data'!A636</f>
        <v>Oak Ridge, City of</v>
      </c>
      <c r="B641" s="1">
        <f>'rough data'!B636</f>
        <v>0</v>
      </c>
      <c r="C641" s="1">
        <f>'rough data'!C636</f>
        <v>0</v>
      </c>
      <c r="D641" s="1">
        <f>'rough data'!D636</f>
        <v>0</v>
      </c>
      <c r="E641" s="1">
        <f>'rough data'!E636</f>
        <v>0</v>
      </c>
      <c r="F641" s="1">
        <f>'rough data'!F636</f>
        <v>0</v>
      </c>
      <c r="G641" s="1">
        <f>'rough data'!G636</f>
        <v>0</v>
      </c>
      <c r="H641" s="1">
        <f>'rough data'!H636</f>
        <v>0</v>
      </c>
      <c r="I641" s="1">
        <f>'rough data'!I636</f>
        <v>0</v>
      </c>
      <c r="J641" s="1">
        <f>'rough data'!J636</f>
        <v>0</v>
      </c>
      <c r="K641" s="1">
        <f>'rough data'!K636</f>
        <v>0</v>
      </c>
      <c r="L641" s="1">
        <f>'rough data'!L636</f>
        <v>0</v>
      </c>
      <c r="M641" s="1">
        <f>'rough data'!M636</f>
        <v>0</v>
      </c>
      <c r="N641" s="1">
        <f>'rough data'!N636</f>
        <v>0</v>
      </c>
      <c r="O641" s="1">
        <f>'rough data'!O636</f>
        <v>0</v>
      </c>
      <c r="P641" s="1">
        <f>'rough data'!P636</f>
        <v>0</v>
      </c>
      <c r="Q641" s="1">
        <f>'rough data'!Q636</f>
        <v>0</v>
      </c>
      <c r="R641" s="1">
        <f>'rough data'!R636</f>
        <v>0</v>
      </c>
      <c r="S641" s="1">
        <f>'rough data'!S636</f>
        <v>0</v>
      </c>
      <c r="T641" s="1">
        <f>'rough data'!T636</f>
        <v>0</v>
      </c>
    </row>
    <row r="642" spans="1:20" ht="15">
      <c r="A642" s="1" t="str">
        <f>'rough data'!A637</f>
        <v>Oak Ridge, Town of</v>
      </c>
      <c r="B642" s="1">
        <f>'rough data'!B637</f>
        <v>141</v>
      </c>
      <c r="C642" s="1">
        <f>'rough data'!C637</f>
        <v>5</v>
      </c>
      <c r="D642" s="1">
        <f>'rough data'!D637</f>
        <v>0</v>
      </c>
      <c r="E642" s="1">
        <f>'rough data'!E637</f>
        <v>0</v>
      </c>
      <c r="F642" s="1">
        <f>'rough data'!F637</f>
        <v>0</v>
      </c>
      <c r="G642" s="1">
        <f>'rough data'!G637</f>
        <v>0</v>
      </c>
      <c r="H642" s="1">
        <f>'rough data'!H637</f>
        <v>0</v>
      </c>
      <c r="I642" s="1">
        <f>'rough data'!I637</f>
        <v>0</v>
      </c>
      <c r="J642" s="1">
        <f>'rough data'!J637</f>
        <v>0</v>
      </c>
      <c r="K642" s="1">
        <f>'rough data'!K637</f>
        <v>0</v>
      </c>
      <c r="L642" s="1">
        <f>'rough data'!L637</f>
        <v>0</v>
      </c>
      <c r="M642" s="1">
        <f>'rough data'!M637</f>
        <v>0</v>
      </c>
      <c r="N642" s="1">
        <f>'rough data'!N637</f>
        <v>0</v>
      </c>
      <c r="O642" s="1">
        <f>'rough data'!O637</f>
        <v>0</v>
      </c>
      <c r="P642" s="1">
        <f>'rough data'!P637</f>
        <v>0</v>
      </c>
      <c r="Q642" s="1">
        <f>'rough data'!Q637</f>
        <v>0</v>
      </c>
      <c r="R642" s="1">
        <f>'rough data'!R637</f>
        <v>0</v>
      </c>
      <c r="S642" s="1">
        <f>'rough data'!S637</f>
        <v>0</v>
      </c>
      <c r="T642" s="1">
        <f>'rough data'!T637</f>
        <v>0</v>
      </c>
    </row>
    <row r="643" spans="1:20" ht="15">
      <c r="A643" s="1" t="str">
        <f>'rough data'!A638</f>
        <v>Oakwood</v>
      </c>
      <c r="B643" s="1">
        <f>'rough data'!B638</f>
        <v>510</v>
      </c>
      <c r="C643" s="1">
        <f>'rough data'!C638</f>
        <v>0</v>
      </c>
      <c r="D643" s="1">
        <f>'rough data'!D638</f>
        <v>0</v>
      </c>
      <c r="E643" s="1">
        <f>'rough data'!E638</f>
        <v>0</v>
      </c>
      <c r="F643" s="1">
        <f>'rough data'!F638</f>
        <v>0</v>
      </c>
      <c r="G643" s="1">
        <f>'rough data'!G638</f>
        <v>0</v>
      </c>
      <c r="H643" s="1">
        <f>'rough data'!H638</f>
        <v>0</v>
      </c>
      <c r="I643" s="1">
        <f>'rough data'!I638</f>
        <v>0</v>
      </c>
      <c r="J643" s="1">
        <f>'rough data'!J638</f>
        <v>0</v>
      </c>
      <c r="K643" s="1">
        <f>'rough data'!K638</f>
        <v>0</v>
      </c>
      <c r="L643" s="1">
        <f>'rough data'!L638</f>
        <v>0</v>
      </c>
      <c r="M643" s="1">
        <f>'rough data'!M638</f>
        <v>0</v>
      </c>
      <c r="N643" s="1">
        <f>'rough data'!N638</f>
        <v>0</v>
      </c>
      <c r="O643" s="1">
        <f>'rough data'!O638</f>
        <v>0</v>
      </c>
      <c r="P643" s="1">
        <f>'rough data'!P638</f>
        <v>0</v>
      </c>
      <c r="Q643" s="1">
        <f>'rough data'!Q638</f>
        <v>0</v>
      </c>
      <c r="R643" s="1">
        <f>'rough data'!R638</f>
        <v>0</v>
      </c>
      <c r="S643" s="1">
        <f>'rough data'!S638</f>
        <v>0</v>
      </c>
      <c r="T643" s="1">
        <f>'rough data'!T638</f>
        <v>0</v>
      </c>
    </row>
    <row r="644" spans="1:20" ht="15">
      <c r="A644" s="1" t="str">
        <f>'rough data'!A639</f>
        <v>Odem</v>
      </c>
      <c r="B644" s="1">
        <f>'rough data'!B639</f>
        <v>2389</v>
      </c>
      <c r="C644" s="1">
        <f>'rough data'!C639</f>
        <v>10</v>
      </c>
      <c r="D644" s="1">
        <f>'rough data'!D639</f>
        <v>0</v>
      </c>
      <c r="E644" s="1">
        <f>'rough data'!E639</f>
        <v>0</v>
      </c>
      <c r="F644" s="1">
        <f>'rough data'!F639</f>
        <v>0</v>
      </c>
      <c r="G644" s="1">
        <f>'rough data'!G639</f>
        <v>0</v>
      </c>
      <c r="H644" s="1">
        <f>'rough data'!H639</f>
        <v>0</v>
      </c>
      <c r="I644" s="1">
        <f>'rough data'!I639</f>
        <v>0</v>
      </c>
      <c r="J644" s="1">
        <f>'rough data'!J639</f>
        <v>0</v>
      </c>
      <c r="K644" s="1">
        <f>'rough data'!K639</f>
        <v>4</v>
      </c>
      <c r="L644" s="1">
        <f>'rough data'!L639</f>
        <v>0</v>
      </c>
      <c r="M644" s="1">
        <f>'rough data'!M639</f>
        <v>0</v>
      </c>
      <c r="N644" s="1">
        <f>'rough data'!N639</f>
        <v>0</v>
      </c>
      <c r="O644" s="1">
        <f>'rough data'!O639</f>
        <v>0</v>
      </c>
      <c r="P644" s="1">
        <f>'rough data'!P639</f>
        <v>0</v>
      </c>
      <c r="Q644" s="1">
        <f>'rough data'!Q639</f>
        <v>0</v>
      </c>
      <c r="R644" s="1">
        <f>'rough data'!R639</f>
        <v>0</v>
      </c>
      <c r="S644" s="1">
        <f>'rough data'!S639</f>
        <v>0</v>
      </c>
      <c r="T644" s="1">
        <f>'rough data'!T639</f>
        <v>0</v>
      </c>
    </row>
    <row r="645" spans="1:20" ht="15">
      <c r="A645" s="1" t="str">
        <f>'rough data'!A640</f>
        <v>Odessa</v>
      </c>
      <c r="B645" s="1">
        <f>'rough data'!B640</f>
        <v>99940</v>
      </c>
      <c r="C645" s="1">
        <f>'rough data'!C640</f>
        <v>545</v>
      </c>
      <c r="D645" s="1">
        <f>'rough data'!D640</f>
        <v>93</v>
      </c>
      <c r="E645" s="1">
        <f>'rough data'!E640</f>
        <v>14</v>
      </c>
      <c r="F645" s="1">
        <f>'rough data'!F640</f>
        <v>24</v>
      </c>
      <c r="G645" s="1">
        <f>'rough data'!G640</f>
        <v>34</v>
      </c>
      <c r="H645" s="1">
        <f>'rough data'!H640</f>
        <v>0</v>
      </c>
      <c r="I645" s="1">
        <f>'rough data'!I640</f>
        <v>3</v>
      </c>
      <c r="J645" s="1">
        <f>'rough data'!J640</f>
        <v>0</v>
      </c>
      <c r="K645" s="1">
        <f>'rough data'!K640</f>
        <v>387</v>
      </c>
      <c r="L645" s="1">
        <f>'rough data'!L640</f>
        <v>744</v>
      </c>
      <c r="M645" s="1">
        <f>'rough data'!M640</f>
        <v>0</v>
      </c>
      <c r="N645" s="1">
        <f>'rough data'!N640</f>
        <v>0</v>
      </c>
      <c r="O645" s="1">
        <f>'rough data'!O640</f>
        <v>0</v>
      </c>
      <c r="P645" s="1">
        <f>'rough data'!P640</f>
        <v>0</v>
      </c>
      <c r="Q645" s="1">
        <f>'rough data'!Q640</f>
        <v>70</v>
      </c>
      <c r="R645" s="1">
        <f>'rough data'!R640</f>
        <v>0</v>
      </c>
      <c r="S645" s="1">
        <f>'rough data'!S640</f>
        <v>0</v>
      </c>
      <c r="T645" s="1">
        <f>'rough data'!T640</f>
        <v>0</v>
      </c>
    </row>
    <row r="646" spans="1:20" ht="15">
      <c r="A646" s="1" t="str">
        <f>'rough data'!A641</f>
        <v>Old River-Winfree</v>
      </c>
      <c r="B646" s="1">
        <f>'rough data'!B641</f>
        <v>1245</v>
      </c>
      <c r="C646" s="1">
        <f>'rough data'!C641</f>
        <v>0</v>
      </c>
      <c r="D646" s="1">
        <f>'rough data'!D641</f>
        <v>0</v>
      </c>
      <c r="E646" s="1">
        <f>'rough data'!E641</f>
        <v>0</v>
      </c>
      <c r="F646" s="1">
        <f>'rough data'!F641</f>
        <v>0</v>
      </c>
      <c r="G646" s="1">
        <f>'rough data'!G641</f>
        <v>0</v>
      </c>
      <c r="H646" s="1">
        <f>'rough data'!H641</f>
        <v>0</v>
      </c>
      <c r="I646" s="1">
        <f>'rough data'!I641</f>
        <v>0</v>
      </c>
      <c r="J646" s="1">
        <f>'rough data'!J641</f>
        <v>0</v>
      </c>
      <c r="K646" s="1">
        <f>'rough data'!K641</f>
        <v>0</v>
      </c>
      <c r="L646" s="1">
        <f>'rough data'!L641</f>
        <v>0</v>
      </c>
      <c r="M646" s="1">
        <f>'rough data'!M641</f>
        <v>0</v>
      </c>
      <c r="N646" s="1">
        <f>'rough data'!N641</f>
        <v>0</v>
      </c>
      <c r="O646" s="1">
        <f>'rough data'!O641</f>
        <v>0</v>
      </c>
      <c r="P646" s="1">
        <f>'rough data'!P641</f>
        <v>0</v>
      </c>
      <c r="Q646" s="1">
        <f>'rough data'!Q641</f>
        <v>0</v>
      </c>
      <c r="R646" s="1">
        <f>'rough data'!R641</f>
        <v>0</v>
      </c>
      <c r="S646" s="1">
        <f>'rough data'!S641</f>
        <v>0</v>
      </c>
      <c r="T646" s="1">
        <f>'rough data'!T641</f>
        <v>0</v>
      </c>
    </row>
    <row r="647" spans="1:20" ht="15">
      <c r="A647" s="1" t="str">
        <f>'rough data'!A642</f>
        <v>Olmos Park</v>
      </c>
      <c r="B647" s="1">
        <f>'rough data'!B642</f>
        <v>2237</v>
      </c>
      <c r="C647" s="1">
        <f>'rough data'!C642</f>
        <v>15</v>
      </c>
      <c r="D647" s="1">
        <f>'rough data'!D642</f>
        <v>3</v>
      </c>
      <c r="E647" s="1">
        <f>'rough data'!E642</f>
        <v>0</v>
      </c>
      <c r="F647" s="1">
        <f>'rough data'!F642</f>
        <v>2</v>
      </c>
      <c r="G647" s="1">
        <f>'rough data'!G642</f>
        <v>0</v>
      </c>
      <c r="H647" s="1">
        <f>'rough data'!H642</f>
        <v>0</v>
      </c>
      <c r="I647" s="1">
        <f>'rough data'!I642</f>
        <v>0</v>
      </c>
      <c r="J647" s="1">
        <f>'rough data'!J642</f>
        <v>0</v>
      </c>
      <c r="K647" s="1">
        <f>'rough data'!K642</f>
        <v>0</v>
      </c>
      <c r="L647" s="1">
        <f>'rough data'!L642</f>
        <v>0</v>
      </c>
      <c r="M647" s="1">
        <f>'rough data'!M642</f>
        <v>0</v>
      </c>
      <c r="N647" s="1">
        <f>'rough data'!N642</f>
        <v>0</v>
      </c>
      <c r="O647" s="1">
        <f>'rough data'!O642</f>
        <v>0</v>
      </c>
      <c r="P647" s="1">
        <f>'rough data'!P642</f>
        <v>0</v>
      </c>
      <c r="Q647" s="1">
        <f>'rough data'!Q642</f>
        <v>0</v>
      </c>
      <c r="R647" s="1">
        <f>'rough data'!R642</f>
        <v>0</v>
      </c>
      <c r="S647" s="1">
        <f>'rough data'!S642</f>
        <v>0</v>
      </c>
      <c r="T647" s="1">
        <f>'rough data'!T642</f>
        <v>0</v>
      </c>
    </row>
    <row r="648" spans="1:20" ht="15">
      <c r="A648" s="1" t="str">
        <f>'rough data'!A643</f>
        <v>Olney</v>
      </c>
      <c r="B648" s="1">
        <f>'rough data'!B643</f>
        <v>3285</v>
      </c>
      <c r="C648" s="1">
        <f>'rough data'!C643</f>
        <v>5</v>
      </c>
      <c r="D648" s="1">
        <f>'rough data'!D643</f>
        <v>3</v>
      </c>
      <c r="E648" s="1">
        <f>'rough data'!E643</f>
        <v>0</v>
      </c>
      <c r="F648" s="1">
        <f>'rough data'!F643</f>
        <v>0</v>
      </c>
      <c r="G648" s="1">
        <f>'rough data'!G643</f>
        <v>2</v>
      </c>
      <c r="H648" s="1">
        <f>'rough data'!H643</f>
        <v>0</v>
      </c>
      <c r="I648" s="1">
        <f>'rough data'!I643</f>
        <v>0</v>
      </c>
      <c r="J648" s="1">
        <f>'rough data'!J643</f>
        <v>0</v>
      </c>
      <c r="K648" s="1">
        <f>'rough data'!K643</f>
        <v>0</v>
      </c>
      <c r="L648" s="1">
        <f>'rough data'!L643</f>
        <v>0</v>
      </c>
      <c r="M648" s="1">
        <f>'rough data'!M643</f>
        <v>0</v>
      </c>
      <c r="N648" s="1">
        <f>'rough data'!N643</f>
        <v>0</v>
      </c>
      <c r="O648" s="1">
        <f>'rough data'!O643</f>
        <v>0</v>
      </c>
      <c r="P648" s="1">
        <f>'rough data'!P643</f>
        <v>0</v>
      </c>
      <c r="Q648" s="1">
        <f>'rough data'!Q643</f>
        <v>0</v>
      </c>
      <c r="R648" s="1">
        <f>'rough data'!R643</f>
        <v>0</v>
      </c>
      <c r="S648" s="1">
        <f>'rough data'!S643</f>
        <v>0</v>
      </c>
      <c r="T648" s="1">
        <f>'rough data'!T643</f>
        <v>0</v>
      </c>
    </row>
    <row r="649" spans="1:20" ht="15">
      <c r="A649" s="1" t="str">
        <f>'rough data'!A644</f>
        <v>Olton</v>
      </c>
      <c r="B649" s="1">
        <f>'rough data'!B644</f>
        <v>2215</v>
      </c>
      <c r="C649" s="1">
        <f>'rough data'!C644</f>
        <v>7</v>
      </c>
      <c r="D649" s="1">
        <f>'rough data'!D644</f>
        <v>0</v>
      </c>
      <c r="E649" s="1">
        <f>'rough data'!E644</f>
        <v>0</v>
      </c>
      <c r="F649" s="1">
        <f>'rough data'!F644</f>
        <v>1</v>
      </c>
      <c r="G649" s="1">
        <f>'rough data'!G644</f>
        <v>0</v>
      </c>
      <c r="H649" s="1">
        <f>'rough data'!H644</f>
        <v>0</v>
      </c>
      <c r="I649" s="1">
        <f>'rough data'!I644</f>
        <v>0</v>
      </c>
      <c r="J649" s="1">
        <f>'rough data'!J644</f>
        <v>0</v>
      </c>
      <c r="K649" s="1">
        <f>'rough data'!K644</f>
        <v>0</v>
      </c>
      <c r="L649" s="1">
        <f>'rough data'!L644</f>
        <v>0</v>
      </c>
      <c r="M649" s="1">
        <f>'rough data'!M644</f>
        <v>0</v>
      </c>
      <c r="N649" s="1">
        <f>'rough data'!N644</f>
        <v>0</v>
      </c>
      <c r="O649" s="1">
        <f>'rough data'!O644</f>
        <v>0</v>
      </c>
      <c r="P649" s="1">
        <f>'rough data'!P644</f>
        <v>0</v>
      </c>
      <c r="Q649" s="1">
        <f>'rough data'!Q644</f>
        <v>4</v>
      </c>
      <c r="R649" s="1">
        <f>'rough data'!R644</f>
        <v>0</v>
      </c>
      <c r="S649" s="1">
        <f>'rough data'!S644</f>
        <v>0</v>
      </c>
      <c r="T649" s="1">
        <f>'rough data'!T644</f>
        <v>0</v>
      </c>
    </row>
    <row r="650" spans="1:20" ht="15">
      <c r="A650" s="1" t="str">
        <f>'rough data'!A645</f>
        <v>Omaha</v>
      </c>
      <c r="B650" s="1">
        <f>'rough data'!B645</f>
        <v>1021</v>
      </c>
      <c r="C650" s="1">
        <f>'rough data'!C645</f>
        <v>1</v>
      </c>
      <c r="D650" s="1">
        <f>'rough data'!D645</f>
        <v>1</v>
      </c>
      <c r="E650" s="1">
        <f>'rough data'!E645</f>
        <v>0</v>
      </c>
      <c r="F650" s="1">
        <f>'rough data'!F645</f>
        <v>0</v>
      </c>
      <c r="G650" s="1">
        <f>'rough data'!G645</f>
        <v>0</v>
      </c>
      <c r="H650" s="1">
        <f>'rough data'!H645</f>
        <v>0</v>
      </c>
      <c r="I650" s="1">
        <f>'rough data'!I645</f>
        <v>0</v>
      </c>
      <c r="J650" s="1">
        <f>'rough data'!J645</f>
        <v>0</v>
      </c>
      <c r="K650" s="1">
        <f>'rough data'!K645</f>
        <v>0</v>
      </c>
      <c r="L650" s="1">
        <f>'rough data'!L645</f>
        <v>0</v>
      </c>
      <c r="M650" s="1">
        <f>'rough data'!M645</f>
        <v>0</v>
      </c>
      <c r="N650" s="1">
        <f>'rough data'!N645</f>
        <v>0</v>
      </c>
      <c r="O650" s="1">
        <f>'rough data'!O645</f>
        <v>0</v>
      </c>
      <c r="P650" s="1">
        <f>'rough data'!P645</f>
        <v>0</v>
      </c>
      <c r="Q650" s="1">
        <f>'rough data'!Q645</f>
        <v>2</v>
      </c>
      <c r="R650" s="1">
        <f>'rough data'!R645</f>
        <v>0</v>
      </c>
      <c r="S650" s="1">
        <f>'rough data'!S645</f>
        <v>0</v>
      </c>
      <c r="T650" s="1">
        <f>'rough data'!T645</f>
        <v>0</v>
      </c>
    </row>
    <row r="651" spans="1:20" ht="15">
      <c r="A651" s="1" t="str">
        <f>'rough data'!A646</f>
        <v>Onalaska</v>
      </c>
      <c r="B651" s="1">
        <f>'rough data'!B646</f>
        <v>1764</v>
      </c>
      <c r="C651" s="1">
        <f>'rough data'!C646</f>
        <v>29</v>
      </c>
      <c r="D651" s="1">
        <f>'rough data'!D646</f>
        <v>13</v>
      </c>
      <c r="E651" s="1">
        <f>'rough data'!E646</f>
        <v>0</v>
      </c>
      <c r="F651" s="1">
        <f>'rough data'!F646</f>
        <v>1</v>
      </c>
      <c r="G651" s="1">
        <f>'rough data'!G646</f>
        <v>11</v>
      </c>
      <c r="H651" s="1">
        <f>'rough data'!H646</f>
        <v>0</v>
      </c>
      <c r="I651" s="1">
        <f>'rough data'!I646</f>
        <v>0</v>
      </c>
      <c r="J651" s="1">
        <f>'rough data'!J646</f>
        <v>0</v>
      </c>
      <c r="K651" s="1">
        <f>'rough data'!K646</f>
        <v>9</v>
      </c>
      <c r="L651" s="1">
        <f>'rough data'!L646</f>
        <v>0</v>
      </c>
      <c r="M651" s="1">
        <f>'rough data'!M646</f>
        <v>0</v>
      </c>
      <c r="N651" s="1">
        <f>'rough data'!N646</f>
        <v>0</v>
      </c>
      <c r="O651" s="1">
        <f>'rough data'!O646</f>
        <v>0</v>
      </c>
      <c r="P651" s="1">
        <f>'rough data'!P646</f>
        <v>0</v>
      </c>
      <c r="Q651" s="1">
        <f>'rough data'!Q646</f>
        <v>5</v>
      </c>
      <c r="R651" s="1">
        <f>'rough data'!R646</f>
        <v>0</v>
      </c>
      <c r="S651" s="1">
        <f>'rough data'!S646</f>
        <v>2</v>
      </c>
      <c r="T651" s="1">
        <f>'rough data'!T646</f>
        <v>1</v>
      </c>
    </row>
    <row r="652" spans="1:20" ht="15">
      <c r="A652" s="1" t="str">
        <f>'rough data'!A647</f>
        <v>Orange</v>
      </c>
      <c r="B652" s="1">
        <f>'rough data'!B647</f>
        <v>18595</v>
      </c>
      <c r="C652" s="1">
        <f>'rough data'!C647</f>
        <v>26</v>
      </c>
      <c r="D652" s="1">
        <f>'rough data'!D647</f>
        <v>9</v>
      </c>
      <c r="E652" s="1">
        <f>'rough data'!E647</f>
        <v>1</v>
      </c>
      <c r="F652" s="1">
        <f>'rough data'!F647</f>
        <v>2</v>
      </c>
      <c r="G652" s="1">
        <f>'rough data'!G647</f>
        <v>1</v>
      </c>
      <c r="H652" s="1">
        <f>'rough data'!H647</f>
        <v>0</v>
      </c>
      <c r="I652" s="1">
        <f>'rough data'!I647</f>
        <v>0</v>
      </c>
      <c r="J652" s="1">
        <f>'rough data'!J647</f>
        <v>1</v>
      </c>
      <c r="K652" s="1">
        <f>'rough data'!K647</f>
        <v>3</v>
      </c>
      <c r="L652" s="1">
        <f>'rough data'!L647</f>
        <v>0</v>
      </c>
      <c r="M652" s="1">
        <f>'rough data'!M647</f>
        <v>0</v>
      </c>
      <c r="N652" s="1">
        <f>'rough data'!N647</f>
        <v>0</v>
      </c>
      <c r="O652" s="1">
        <f>'rough data'!O647</f>
        <v>0</v>
      </c>
      <c r="P652" s="1">
        <f>'rough data'!P647</f>
        <v>0</v>
      </c>
      <c r="Q652" s="1">
        <f>'rough data'!Q647</f>
        <v>0</v>
      </c>
      <c r="R652" s="1">
        <f>'rough data'!R647</f>
        <v>0</v>
      </c>
      <c r="S652" s="1">
        <f>'rough data'!S647</f>
        <v>0</v>
      </c>
      <c r="T652" s="1">
        <f>'rough data'!T647</f>
        <v>0</v>
      </c>
    </row>
    <row r="653" spans="1:20" ht="15">
      <c r="A653" s="1" t="str">
        <f>'rough data'!A648</f>
        <v>Orange Grove</v>
      </c>
      <c r="B653" s="1">
        <f>'rough data'!B648</f>
        <v>1318</v>
      </c>
      <c r="C653" s="1">
        <f>'rough data'!C648</f>
        <v>12</v>
      </c>
      <c r="D653" s="1">
        <f>'rough data'!D648</f>
        <v>0</v>
      </c>
      <c r="E653" s="1">
        <f>'rough data'!E648</f>
        <v>0</v>
      </c>
      <c r="F653" s="1">
        <f>'rough data'!F648</f>
        <v>0</v>
      </c>
      <c r="G653" s="1">
        <f>'rough data'!G648</f>
        <v>1</v>
      </c>
      <c r="H653" s="1">
        <f>'rough data'!H648</f>
        <v>0</v>
      </c>
      <c r="I653" s="1">
        <f>'rough data'!I648</f>
        <v>0</v>
      </c>
      <c r="J653" s="1">
        <f>'rough data'!J648</f>
        <v>0</v>
      </c>
      <c r="K653" s="1">
        <f>'rough data'!K648</f>
        <v>1</v>
      </c>
      <c r="L653" s="1">
        <f>'rough data'!L648</f>
        <v>0</v>
      </c>
      <c r="M653" s="1">
        <f>'rough data'!M648</f>
        <v>0</v>
      </c>
      <c r="N653" s="1">
        <f>'rough data'!N648</f>
        <v>0</v>
      </c>
      <c r="O653" s="1">
        <f>'rough data'!O648</f>
        <v>0</v>
      </c>
      <c r="P653" s="1">
        <f>'rough data'!P648</f>
        <v>0</v>
      </c>
      <c r="Q653" s="1">
        <f>'rough data'!Q648</f>
        <v>0</v>
      </c>
      <c r="R653" s="1">
        <f>'rough data'!R648</f>
        <v>0</v>
      </c>
      <c r="S653" s="1">
        <f>'rough data'!S648</f>
        <v>0</v>
      </c>
      <c r="T653" s="1">
        <f>'rough data'!T648</f>
        <v>0</v>
      </c>
    </row>
    <row r="654" spans="1:20" ht="15">
      <c r="A654" s="1" t="str">
        <f>'rough data'!A649</f>
        <v>Orchard</v>
      </c>
      <c r="B654" s="1">
        <f>'rough data'!B649</f>
        <v>478</v>
      </c>
      <c r="C654" s="1">
        <f>'rough data'!C649</f>
        <v>0</v>
      </c>
      <c r="D654" s="1">
        <f>'rough data'!D649</f>
        <v>0</v>
      </c>
      <c r="E654" s="1">
        <f>'rough data'!E649</f>
        <v>0</v>
      </c>
      <c r="F654" s="1">
        <f>'rough data'!F649</f>
        <v>0</v>
      </c>
      <c r="G654" s="1">
        <f>'rough data'!G649</f>
        <v>0</v>
      </c>
      <c r="H654" s="1">
        <f>'rough data'!H649</f>
        <v>0</v>
      </c>
      <c r="I654" s="1">
        <f>'rough data'!I649</f>
        <v>0</v>
      </c>
      <c r="J654" s="1">
        <f>'rough data'!J649</f>
        <v>0</v>
      </c>
      <c r="K654" s="1">
        <f>'rough data'!K649</f>
        <v>0</v>
      </c>
      <c r="L654" s="1">
        <f>'rough data'!L649</f>
        <v>0</v>
      </c>
      <c r="M654" s="1">
        <f>'rough data'!M649</f>
        <v>0</v>
      </c>
      <c r="N654" s="1">
        <f>'rough data'!N649</f>
        <v>0</v>
      </c>
      <c r="O654" s="1">
        <f>'rough data'!O649</f>
        <v>0</v>
      </c>
      <c r="P654" s="1">
        <f>'rough data'!P649</f>
        <v>0</v>
      </c>
      <c r="Q654" s="1">
        <f>'rough data'!Q649</f>
        <v>0</v>
      </c>
      <c r="R654" s="1">
        <f>'rough data'!R649</f>
        <v>0</v>
      </c>
      <c r="S654" s="1">
        <f>'rough data'!S649</f>
        <v>0</v>
      </c>
      <c r="T654" s="1">
        <f>'rough data'!T649</f>
        <v>0</v>
      </c>
    </row>
    <row r="655" spans="1:20" ht="15">
      <c r="A655" s="1" t="str">
        <f>'rough data'!A650</f>
        <v>Ore City</v>
      </c>
      <c r="B655" s="1">
        <f>'rough data'!B650</f>
        <v>1144</v>
      </c>
      <c r="C655" s="1">
        <f>'rough data'!C650</f>
        <v>13</v>
      </c>
      <c r="D655" s="1">
        <f>'rough data'!D650</f>
        <v>3</v>
      </c>
      <c r="E655" s="1">
        <f>'rough data'!E650</f>
        <v>0</v>
      </c>
      <c r="F655" s="1">
        <f>'rough data'!F650</f>
        <v>3</v>
      </c>
      <c r="G655" s="1">
        <f>'rough data'!G650</f>
        <v>0</v>
      </c>
      <c r="H655" s="1">
        <f>'rough data'!H650</f>
        <v>0</v>
      </c>
      <c r="I655" s="1">
        <f>'rough data'!I650</f>
        <v>0</v>
      </c>
      <c r="J655" s="1">
        <f>'rough data'!J650</f>
        <v>0</v>
      </c>
      <c r="K655" s="1">
        <f>'rough data'!K650</f>
        <v>2</v>
      </c>
      <c r="L655" s="1">
        <f>'rough data'!L650</f>
        <v>0</v>
      </c>
      <c r="M655" s="1">
        <f>'rough data'!M650</f>
        <v>0</v>
      </c>
      <c r="N655" s="1">
        <f>'rough data'!N650</f>
        <v>0</v>
      </c>
      <c r="O655" s="1">
        <f>'rough data'!O650</f>
        <v>0</v>
      </c>
      <c r="P655" s="1">
        <f>'rough data'!P650</f>
        <v>0</v>
      </c>
      <c r="Q655" s="1">
        <f>'rough data'!Q650</f>
        <v>0</v>
      </c>
      <c r="R655" s="1">
        <f>'rough data'!R650</f>
        <v>0</v>
      </c>
      <c r="S655" s="1">
        <f>'rough data'!S650</f>
        <v>0</v>
      </c>
      <c r="T655" s="1">
        <f>'rough data'!T650</f>
        <v>0</v>
      </c>
    </row>
    <row r="656" spans="1:20" ht="15">
      <c r="A656" s="1" t="str">
        <f>'rough data'!A651</f>
        <v>Overton</v>
      </c>
      <c r="B656" s="1">
        <f>'rough data'!B651</f>
        <v>2554</v>
      </c>
      <c r="C656" s="1">
        <f>'rough data'!C651</f>
        <v>16</v>
      </c>
      <c r="D656" s="1">
        <f>'rough data'!D651</f>
        <v>0</v>
      </c>
      <c r="E656" s="1">
        <f>'rough data'!E651</f>
        <v>0</v>
      </c>
      <c r="F656" s="1">
        <f>'rough data'!F651</f>
        <v>0</v>
      </c>
      <c r="G656" s="1">
        <f>'rough data'!G651</f>
        <v>0</v>
      </c>
      <c r="H656" s="1">
        <f>'rough data'!H651</f>
        <v>0</v>
      </c>
      <c r="I656" s="1">
        <f>'rough data'!I651</f>
        <v>0</v>
      </c>
      <c r="J656" s="1">
        <f>'rough data'!J651</f>
        <v>0</v>
      </c>
      <c r="K656" s="1">
        <f>'rough data'!K651</f>
        <v>13</v>
      </c>
      <c r="L656" s="1">
        <f>'rough data'!L651</f>
        <v>0</v>
      </c>
      <c r="M656" s="1">
        <f>'rough data'!M651</f>
        <v>0</v>
      </c>
      <c r="N656" s="1">
        <f>'rough data'!N651</f>
        <v>0</v>
      </c>
      <c r="O656" s="1">
        <f>'rough data'!O651</f>
        <v>0</v>
      </c>
      <c r="P656" s="1">
        <f>'rough data'!P651</f>
        <v>0</v>
      </c>
      <c r="Q656" s="1">
        <f>'rough data'!Q651</f>
        <v>0</v>
      </c>
      <c r="R656" s="1">
        <f>'rough data'!R651</f>
        <v>0</v>
      </c>
      <c r="S656" s="1">
        <f>'rough data'!S651</f>
        <v>0</v>
      </c>
      <c r="T656" s="1">
        <f>'rough data'!T651</f>
        <v>0</v>
      </c>
    </row>
    <row r="657" spans="1:20" ht="15">
      <c r="A657" s="1" t="str">
        <f>'rough data'!A652</f>
        <v>Ovilla</v>
      </c>
      <c r="B657" s="1">
        <f>'rough data'!B652</f>
        <v>3492</v>
      </c>
      <c r="C657" s="1">
        <f>'rough data'!C652</f>
        <v>6</v>
      </c>
      <c r="D657" s="1">
        <f>'rough data'!D652</f>
        <v>0</v>
      </c>
      <c r="E657" s="1">
        <f>'rough data'!E652</f>
        <v>0</v>
      </c>
      <c r="F657" s="1">
        <f>'rough data'!F652</f>
        <v>0</v>
      </c>
      <c r="G657" s="1">
        <f>'rough data'!G652</f>
        <v>0</v>
      </c>
      <c r="H657" s="1">
        <f>'rough data'!H652</f>
        <v>0</v>
      </c>
      <c r="I657" s="1">
        <f>'rough data'!I652</f>
        <v>0</v>
      </c>
      <c r="J657" s="1">
        <f>'rough data'!J652</f>
        <v>0</v>
      </c>
      <c r="K657" s="1">
        <f>'rough data'!K652</f>
        <v>0</v>
      </c>
      <c r="L657" s="1">
        <f>'rough data'!L652</f>
        <v>0</v>
      </c>
      <c r="M657" s="1">
        <f>'rough data'!M652</f>
        <v>0</v>
      </c>
      <c r="N657" s="1">
        <f>'rough data'!N652</f>
        <v>0</v>
      </c>
      <c r="O657" s="1">
        <f>'rough data'!O652</f>
        <v>0</v>
      </c>
      <c r="P657" s="1">
        <f>'rough data'!P652</f>
        <v>0</v>
      </c>
      <c r="Q657" s="1">
        <f>'rough data'!Q652</f>
        <v>0</v>
      </c>
      <c r="R657" s="1">
        <f>'rough data'!R652</f>
        <v>0</v>
      </c>
      <c r="S657" s="1">
        <f>'rough data'!S652</f>
        <v>0</v>
      </c>
      <c r="T657" s="1">
        <f>'rough data'!T652</f>
        <v>0</v>
      </c>
    </row>
    <row r="658" spans="1:20" ht="15">
      <c r="A658" s="1" t="str">
        <f>'rough data'!A653</f>
        <v>Oyster Creek</v>
      </c>
      <c r="B658" s="1">
        <f>'rough data'!B653</f>
        <v>1111</v>
      </c>
      <c r="C658" s="1">
        <f>'rough data'!C653</f>
        <v>8</v>
      </c>
      <c r="D658" s="1">
        <f>'rough data'!D653</f>
        <v>0</v>
      </c>
      <c r="E658" s="1">
        <f>'rough data'!E653</f>
        <v>0</v>
      </c>
      <c r="F658" s="1">
        <f>'rough data'!F653</f>
        <v>0</v>
      </c>
      <c r="G658" s="1">
        <f>'rough data'!G653</f>
        <v>0</v>
      </c>
      <c r="H658" s="1">
        <f>'rough data'!H653</f>
        <v>0</v>
      </c>
      <c r="I658" s="1">
        <f>'rough data'!I653</f>
        <v>0</v>
      </c>
      <c r="J658" s="1">
        <f>'rough data'!J653</f>
        <v>0</v>
      </c>
      <c r="K658" s="1">
        <f>'rough data'!K653</f>
        <v>0</v>
      </c>
      <c r="L658" s="1">
        <f>'rough data'!L653</f>
        <v>0</v>
      </c>
      <c r="M658" s="1">
        <f>'rough data'!M653</f>
        <v>0</v>
      </c>
      <c r="N658" s="1">
        <f>'rough data'!N653</f>
        <v>0</v>
      </c>
      <c r="O658" s="1">
        <f>'rough data'!O653</f>
        <v>0</v>
      </c>
      <c r="P658" s="1">
        <f>'rough data'!P653</f>
        <v>0</v>
      </c>
      <c r="Q658" s="1">
        <f>'rough data'!Q653</f>
        <v>0</v>
      </c>
      <c r="R658" s="1">
        <f>'rough data'!R653</f>
        <v>0</v>
      </c>
      <c r="S658" s="1">
        <f>'rough data'!S653</f>
        <v>0</v>
      </c>
      <c r="T658" s="1">
        <f>'rough data'!T653</f>
        <v>0</v>
      </c>
    </row>
    <row r="659" spans="1:20" ht="15">
      <c r="A659" s="1" t="str">
        <f>'rough data'!A654</f>
        <v>Paducah</v>
      </c>
      <c r="B659" s="1">
        <f>'rough data'!B654</f>
        <v>1186</v>
      </c>
      <c r="C659" s="1">
        <f>'rough data'!C654</f>
        <v>0</v>
      </c>
      <c r="D659" s="1">
        <f>'rough data'!D654</f>
        <v>0</v>
      </c>
      <c r="E659" s="1">
        <f>'rough data'!E654</f>
        <v>0</v>
      </c>
      <c r="F659" s="1">
        <f>'rough data'!F654</f>
        <v>0</v>
      </c>
      <c r="G659" s="1">
        <f>'rough data'!G654</f>
        <v>0</v>
      </c>
      <c r="H659" s="1">
        <f>'rough data'!H654</f>
        <v>0</v>
      </c>
      <c r="I659" s="1">
        <f>'rough data'!I654</f>
        <v>0</v>
      </c>
      <c r="J659" s="1">
        <f>'rough data'!J654</f>
        <v>0</v>
      </c>
      <c r="K659" s="1">
        <f>'rough data'!K654</f>
        <v>0</v>
      </c>
      <c r="L659" s="1">
        <f>'rough data'!L654</f>
        <v>0</v>
      </c>
      <c r="M659" s="1">
        <f>'rough data'!M654</f>
        <v>0</v>
      </c>
      <c r="N659" s="1">
        <f>'rough data'!N654</f>
        <v>0</v>
      </c>
      <c r="O659" s="1">
        <f>'rough data'!O654</f>
        <v>0</v>
      </c>
      <c r="P659" s="1">
        <f>'rough data'!P654</f>
        <v>0</v>
      </c>
      <c r="Q659" s="1">
        <f>'rough data'!Q654</f>
        <v>0</v>
      </c>
      <c r="R659" s="1">
        <f>'rough data'!R654</f>
        <v>0</v>
      </c>
      <c r="S659" s="1">
        <f>'rough data'!S654</f>
        <v>0</v>
      </c>
      <c r="T659" s="1">
        <f>'rough data'!T654</f>
        <v>0</v>
      </c>
    </row>
    <row r="660" spans="1:20" ht="15">
      <c r="A660" s="1" t="str">
        <f>'rough data'!A655</f>
        <v>Palacios</v>
      </c>
      <c r="B660" s="1">
        <f>'rough data'!B655</f>
        <v>4718</v>
      </c>
      <c r="C660" s="1">
        <f>'rough data'!C655</f>
        <v>0</v>
      </c>
      <c r="D660" s="1">
        <f>'rough data'!D655</f>
        <v>0</v>
      </c>
      <c r="E660" s="1">
        <f>'rough data'!E655</f>
        <v>0</v>
      </c>
      <c r="F660" s="1">
        <f>'rough data'!F655</f>
        <v>0</v>
      </c>
      <c r="G660" s="1">
        <f>'rough data'!G655</f>
        <v>0</v>
      </c>
      <c r="H660" s="1">
        <f>'rough data'!H655</f>
        <v>0</v>
      </c>
      <c r="I660" s="1">
        <f>'rough data'!I655</f>
        <v>0</v>
      </c>
      <c r="J660" s="1">
        <f>'rough data'!J655</f>
        <v>0</v>
      </c>
      <c r="K660" s="1">
        <f>'rough data'!K655</f>
        <v>0</v>
      </c>
      <c r="L660" s="1">
        <f>'rough data'!L655</f>
        <v>0</v>
      </c>
      <c r="M660" s="1">
        <f>'rough data'!M655</f>
        <v>0</v>
      </c>
      <c r="N660" s="1">
        <f>'rough data'!N655</f>
        <v>0</v>
      </c>
      <c r="O660" s="1">
        <f>'rough data'!O655</f>
        <v>0</v>
      </c>
      <c r="P660" s="1">
        <f>'rough data'!P655</f>
        <v>0</v>
      </c>
      <c r="Q660" s="1">
        <f>'rough data'!Q655</f>
        <v>0</v>
      </c>
      <c r="R660" s="1">
        <f>'rough data'!R655</f>
        <v>0</v>
      </c>
      <c r="S660" s="1">
        <f>'rough data'!S655</f>
        <v>0</v>
      </c>
      <c r="T660" s="1">
        <f>'rough data'!T655</f>
        <v>0</v>
      </c>
    </row>
    <row r="661" spans="1:20" ht="15">
      <c r="A661" s="1" t="str">
        <f>'rough data'!A656</f>
        <v>Palestine</v>
      </c>
      <c r="B661" s="1">
        <f>'rough data'!B656</f>
        <v>18712</v>
      </c>
      <c r="C661" s="1">
        <f>'rough data'!C656</f>
        <v>31</v>
      </c>
      <c r="D661" s="1">
        <f>'rough data'!D656</f>
        <v>8</v>
      </c>
      <c r="E661" s="1">
        <f>'rough data'!E656</f>
        <v>2</v>
      </c>
      <c r="F661" s="1">
        <f>'rough data'!F656</f>
        <v>0</v>
      </c>
      <c r="G661" s="1">
        <f>'rough data'!G656</f>
        <v>3</v>
      </c>
      <c r="H661" s="1">
        <f>'rough data'!H656</f>
        <v>0</v>
      </c>
      <c r="I661" s="1">
        <f>'rough data'!I656</f>
        <v>0</v>
      </c>
      <c r="J661" s="1">
        <f>'rough data'!J656</f>
        <v>0</v>
      </c>
      <c r="K661" s="1">
        <f>'rough data'!K656</f>
        <v>1</v>
      </c>
      <c r="L661" s="1">
        <f>'rough data'!L656</f>
        <v>0</v>
      </c>
      <c r="M661" s="1">
        <f>'rough data'!M656</f>
        <v>0</v>
      </c>
      <c r="N661" s="1">
        <f>'rough data'!N656</f>
        <v>0</v>
      </c>
      <c r="O661" s="1">
        <f>'rough data'!O656</f>
        <v>0</v>
      </c>
      <c r="P661" s="1">
        <f>'rough data'!P656</f>
        <v>0</v>
      </c>
      <c r="Q661" s="1">
        <f>'rough data'!Q656</f>
        <v>0</v>
      </c>
      <c r="R661" s="1">
        <f>'rough data'!R656</f>
        <v>0</v>
      </c>
      <c r="S661" s="1">
        <f>'rough data'!S656</f>
        <v>0</v>
      </c>
      <c r="T661" s="1">
        <f>'rough data'!T656</f>
        <v>2</v>
      </c>
    </row>
    <row r="662" spans="1:20" ht="15">
      <c r="A662" s="1" t="str">
        <f>'rough data'!A657</f>
        <v>Palisades, Village of</v>
      </c>
      <c r="B662" s="1">
        <f>'rough data'!B657</f>
        <v>325</v>
      </c>
      <c r="C662" s="1">
        <f>'rough data'!C657</f>
        <v>0</v>
      </c>
      <c r="D662" s="1">
        <f>'rough data'!D657</f>
        <v>0</v>
      </c>
      <c r="E662" s="1">
        <f>'rough data'!E657</f>
        <v>0</v>
      </c>
      <c r="F662" s="1">
        <f>'rough data'!F657</f>
        <v>0</v>
      </c>
      <c r="G662" s="1">
        <f>'rough data'!G657</f>
        <v>0</v>
      </c>
      <c r="H662" s="1">
        <f>'rough data'!H657</f>
        <v>0</v>
      </c>
      <c r="I662" s="1">
        <f>'rough data'!I657</f>
        <v>0</v>
      </c>
      <c r="J662" s="1">
        <f>'rough data'!J657</f>
        <v>0</v>
      </c>
      <c r="K662" s="1">
        <f>'rough data'!K657</f>
        <v>0</v>
      </c>
      <c r="L662" s="1">
        <f>'rough data'!L657</f>
        <v>0</v>
      </c>
      <c r="M662" s="1">
        <f>'rough data'!M657</f>
        <v>0</v>
      </c>
      <c r="N662" s="1">
        <f>'rough data'!N657</f>
        <v>0</v>
      </c>
      <c r="O662" s="1">
        <f>'rough data'!O657</f>
        <v>0</v>
      </c>
      <c r="P662" s="1">
        <f>'rough data'!P657</f>
        <v>0</v>
      </c>
      <c r="Q662" s="1">
        <f>'rough data'!Q657</f>
        <v>0</v>
      </c>
      <c r="R662" s="1">
        <f>'rough data'!R657</f>
        <v>0</v>
      </c>
      <c r="S662" s="1">
        <f>'rough data'!S657</f>
        <v>0</v>
      </c>
      <c r="T662" s="1">
        <f>'rough data'!T657</f>
        <v>0</v>
      </c>
    </row>
    <row r="663" spans="1:20" ht="15">
      <c r="A663" s="1" t="str">
        <f>'rough data'!A658</f>
        <v>Palm Valley</v>
      </c>
      <c r="B663" s="1">
        <f>'rough data'!B658</f>
        <v>1304</v>
      </c>
      <c r="C663" s="1">
        <f>'rough data'!C658</f>
        <v>12</v>
      </c>
      <c r="D663" s="1">
        <f>'rough data'!D658</f>
        <v>0</v>
      </c>
      <c r="E663" s="1">
        <f>'rough data'!E658</f>
        <v>0</v>
      </c>
      <c r="F663" s="1">
        <f>'rough data'!F658</f>
        <v>4</v>
      </c>
      <c r="G663" s="1">
        <f>'rough data'!G658</f>
        <v>0</v>
      </c>
      <c r="H663" s="1">
        <f>'rough data'!H658</f>
        <v>0</v>
      </c>
      <c r="I663" s="1">
        <f>'rough data'!I658</f>
        <v>0</v>
      </c>
      <c r="J663" s="1">
        <f>'rough data'!J658</f>
        <v>0</v>
      </c>
      <c r="K663" s="1">
        <f>'rough data'!K658</f>
        <v>1</v>
      </c>
      <c r="L663" s="1">
        <f>'rough data'!L658</f>
        <v>0</v>
      </c>
      <c r="M663" s="1">
        <f>'rough data'!M658</f>
        <v>0</v>
      </c>
      <c r="N663" s="1">
        <f>'rough data'!N658</f>
        <v>0</v>
      </c>
      <c r="O663" s="1">
        <f>'rough data'!O658</f>
        <v>0</v>
      </c>
      <c r="P663" s="1">
        <f>'rough data'!P658</f>
        <v>0</v>
      </c>
      <c r="Q663" s="1">
        <f>'rough data'!Q658</f>
        <v>0</v>
      </c>
      <c r="R663" s="1">
        <f>'rough data'!R658</f>
        <v>0</v>
      </c>
      <c r="S663" s="1">
        <f>'rough data'!S658</f>
        <v>0</v>
      </c>
      <c r="T663" s="1">
        <f>'rough data'!T658</f>
        <v>0</v>
      </c>
    </row>
    <row r="664" spans="1:20" ht="15">
      <c r="A664" s="1" t="str">
        <f>'rough data'!A659</f>
        <v>Palmer</v>
      </c>
      <c r="B664" s="1">
        <f>'rough data'!B659</f>
        <v>2000</v>
      </c>
      <c r="C664" s="1">
        <f>'rough data'!C659</f>
        <v>57</v>
      </c>
      <c r="D664" s="1">
        <f>'rough data'!D659</f>
        <v>7</v>
      </c>
      <c r="E664" s="1">
        <f>'rough data'!E659</f>
        <v>1</v>
      </c>
      <c r="F664" s="1">
        <f>'rough data'!F659</f>
        <v>0</v>
      </c>
      <c r="G664" s="1">
        <f>'rough data'!G659</f>
        <v>9</v>
      </c>
      <c r="H664" s="1">
        <f>'rough data'!H659</f>
        <v>0</v>
      </c>
      <c r="I664" s="1">
        <f>'rough data'!I659</f>
        <v>0</v>
      </c>
      <c r="J664" s="1">
        <f>'rough data'!J659</f>
        <v>0</v>
      </c>
      <c r="K664" s="1">
        <f>'rough data'!K659</f>
        <v>8</v>
      </c>
      <c r="L664" s="1">
        <f>'rough data'!L659</f>
        <v>0</v>
      </c>
      <c r="M664" s="1">
        <f>'rough data'!M659</f>
        <v>0</v>
      </c>
      <c r="N664" s="1">
        <f>'rough data'!N659</f>
        <v>0</v>
      </c>
      <c r="O664" s="1">
        <f>'rough data'!O659</f>
        <v>0</v>
      </c>
      <c r="P664" s="1">
        <f>'rough data'!P659</f>
        <v>0</v>
      </c>
      <c r="Q664" s="1">
        <f>'rough data'!Q659</f>
        <v>0</v>
      </c>
      <c r="R664" s="1">
        <f>'rough data'!R659</f>
        <v>0</v>
      </c>
      <c r="S664" s="1">
        <f>'rough data'!S659</f>
        <v>0</v>
      </c>
      <c r="T664" s="1">
        <f>'rough data'!T659</f>
        <v>0</v>
      </c>
    </row>
    <row r="665" spans="1:20" ht="15">
      <c r="A665" s="1" t="str">
        <f>'rough data'!A660</f>
        <v>Palmhurst</v>
      </c>
      <c r="B665" s="1">
        <f>'rough data'!B660</f>
        <v>2607</v>
      </c>
      <c r="C665" s="1">
        <f>'rough data'!C660</f>
        <v>23</v>
      </c>
      <c r="D665" s="1">
        <f>'rough data'!D660</f>
        <v>6</v>
      </c>
      <c r="E665" s="1">
        <f>'rough data'!E660</f>
        <v>0</v>
      </c>
      <c r="F665" s="1">
        <f>'rough data'!F660</f>
        <v>0</v>
      </c>
      <c r="G665" s="1">
        <f>'rough data'!G660</f>
        <v>1</v>
      </c>
      <c r="H665" s="1">
        <f>'rough data'!H660</f>
        <v>0</v>
      </c>
      <c r="I665" s="1">
        <f>'rough data'!I660</f>
        <v>3</v>
      </c>
      <c r="J665" s="1">
        <f>'rough data'!J660</f>
        <v>11</v>
      </c>
      <c r="K665" s="1">
        <f>'rough data'!K660</f>
        <v>17</v>
      </c>
      <c r="L665" s="1">
        <f>'rough data'!L660</f>
        <v>0</v>
      </c>
      <c r="M665" s="1">
        <f>'rough data'!M660</f>
        <v>0</v>
      </c>
      <c r="N665" s="1">
        <f>'rough data'!N660</f>
        <v>0</v>
      </c>
      <c r="O665" s="1">
        <f>'rough data'!O660</f>
        <v>0</v>
      </c>
      <c r="P665" s="1">
        <f>'rough data'!P660</f>
        <v>0</v>
      </c>
      <c r="Q665" s="1">
        <f>'rough data'!Q660</f>
        <v>0</v>
      </c>
      <c r="R665" s="1">
        <f>'rough data'!R660</f>
        <v>0</v>
      </c>
      <c r="S665" s="1">
        <f>'rough data'!S660</f>
        <v>0</v>
      </c>
      <c r="T665" s="1">
        <f>'rough data'!T660</f>
        <v>0</v>
      </c>
    </row>
    <row r="666" spans="1:20" ht="15">
      <c r="A666" s="1" t="str">
        <f>'rough data'!A661</f>
        <v>Palmview</v>
      </c>
      <c r="B666" s="1">
        <f>'rough data'!B661</f>
        <v>5460</v>
      </c>
      <c r="C666" s="1">
        <f>'rough data'!C661</f>
        <v>56</v>
      </c>
      <c r="D666" s="1">
        <f>'rough data'!D661</f>
        <v>37</v>
      </c>
      <c r="E666" s="1">
        <f>'rough data'!E661</f>
        <v>0</v>
      </c>
      <c r="F666" s="1">
        <f>'rough data'!F661</f>
        <v>7</v>
      </c>
      <c r="G666" s="1">
        <f>'rough data'!G661</f>
        <v>4</v>
      </c>
      <c r="H666" s="1">
        <f>'rough data'!H661</f>
        <v>0</v>
      </c>
      <c r="I666" s="1">
        <f>'rough data'!I661</f>
        <v>0</v>
      </c>
      <c r="J666" s="1">
        <f>'rough data'!J661</f>
        <v>0</v>
      </c>
      <c r="K666" s="1">
        <f>'rough data'!K661</f>
        <v>28</v>
      </c>
      <c r="L666" s="1">
        <f>'rough data'!L661</f>
        <v>0</v>
      </c>
      <c r="M666" s="1">
        <f>'rough data'!M661</f>
        <v>0</v>
      </c>
      <c r="N666" s="1">
        <f>'rough data'!N661</f>
        <v>0</v>
      </c>
      <c r="O666" s="1">
        <f>'rough data'!O661</f>
        <v>0</v>
      </c>
      <c r="P666" s="1">
        <f>'rough data'!P661</f>
        <v>0</v>
      </c>
      <c r="Q666" s="1">
        <f>'rough data'!Q661</f>
        <v>0</v>
      </c>
      <c r="R666" s="1">
        <f>'rough data'!R661</f>
        <v>0</v>
      </c>
      <c r="S666" s="1">
        <f>'rough data'!S661</f>
        <v>0</v>
      </c>
      <c r="T666" s="1">
        <f>'rough data'!T661</f>
        <v>0</v>
      </c>
    </row>
    <row r="667" spans="1:20" ht="15">
      <c r="A667" s="1" t="str">
        <f>'rough data'!A662</f>
        <v>Pampa</v>
      </c>
      <c r="B667" s="1">
        <f>'rough data'!B662</f>
        <v>17994</v>
      </c>
      <c r="C667" s="1">
        <f>'rough data'!C662</f>
        <v>77</v>
      </c>
      <c r="D667" s="1">
        <f>'rough data'!D662</f>
        <v>11</v>
      </c>
      <c r="E667" s="1">
        <f>'rough data'!E662</f>
        <v>0</v>
      </c>
      <c r="F667" s="1">
        <f>'rough data'!F662</f>
        <v>4</v>
      </c>
      <c r="G667" s="1">
        <f>'rough data'!G662</f>
        <v>2</v>
      </c>
      <c r="H667" s="1">
        <f>'rough data'!H662</f>
        <v>0</v>
      </c>
      <c r="I667" s="1">
        <f>'rough data'!I662</f>
        <v>0</v>
      </c>
      <c r="J667" s="1">
        <f>'rough data'!J662</f>
        <v>0</v>
      </c>
      <c r="K667" s="1">
        <f>'rough data'!K662</f>
        <v>6</v>
      </c>
      <c r="L667" s="1">
        <f>'rough data'!L662</f>
        <v>0</v>
      </c>
      <c r="M667" s="1">
        <f>'rough data'!M662</f>
        <v>0</v>
      </c>
      <c r="N667" s="1">
        <f>'rough data'!N662</f>
        <v>0</v>
      </c>
      <c r="O667" s="1">
        <f>'rough data'!O662</f>
        <v>0</v>
      </c>
      <c r="P667" s="1">
        <f>'rough data'!P662</f>
        <v>0</v>
      </c>
      <c r="Q667" s="1">
        <f>'rough data'!Q662</f>
        <v>8</v>
      </c>
      <c r="R667" s="1">
        <f>'rough data'!R662</f>
        <v>0</v>
      </c>
      <c r="S667" s="1">
        <f>'rough data'!S662</f>
        <v>0</v>
      </c>
      <c r="T667" s="1">
        <f>'rough data'!T662</f>
        <v>0</v>
      </c>
    </row>
    <row r="668" spans="1:20" ht="15">
      <c r="A668" s="1" t="str">
        <f>'rough data'!A663</f>
        <v>Panhandle</v>
      </c>
      <c r="B668" s="1">
        <f>'rough data'!B663</f>
        <v>2452</v>
      </c>
      <c r="C668" s="1">
        <f>'rough data'!C663</f>
        <v>2</v>
      </c>
      <c r="D668" s="1">
        <f>'rough data'!D663</f>
        <v>3</v>
      </c>
      <c r="E668" s="1">
        <f>'rough data'!E663</f>
        <v>0</v>
      </c>
      <c r="F668" s="1">
        <f>'rough data'!F663</f>
        <v>0</v>
      </c>
      <c r="G668" s="1">
        <f>'rough data'!G663</f>
        <v>0</v>
      </c>
      <c r="H668" s="1">
        <f>'rough data'!H663</f>
        <v>0</v>
      </c>
      <c r="I668" s="1">
        <f>'rough data'!I663</f>
        <v>0</v>
      </c>
      <c r="J668" s="1">
        <f>'rough data'!J663</f>
        <v>0</v>
      </c>
      <c r="K668" s="1">
        <f>'rough data'!K663</f>
        <v>3</v>
      </c>
      <c r="L668" s="1">
        <f>'rough data'!L663</f>
        <v>0</v>
      </c>
      <c r="M668" s="1">
        <f>'rough data'!M663</f>
        <v>0</v>
      </c>
      <c r="N668" s="1">
        <f>'rough data'!N663</f>
        <v>0</v>
      </c>
      <c r="O668" s="1">
        <f>'rough data'!O663</f>
        <v>0</v>
      </c>
      <c r="P668" s="1">
        <f>'rough data'!P663</f>
        <v>0</v>
      </c>
      <c r="Q668" s="1">
        <f>'rough data'!Q663</f>
        <v>0</v>
      </c>
      <c r="R668" s="1">
        <f>'rough data'!R663</f>
        <v>0</v>
      </c>
      <c r="S668" s="1">
        <f>'rough data'!S663</f>
        <v>0</v>
      </c>
      <c r="T668" s="1">
        <f>'rough data'!T663</f>
        <v>0</v>
      </c>
    </row>
    <row r="669" spans="1:20" ht="15">
      <c r="A669" s="1" t="str">
        <f>'rough data'!A664</f>
        <v>Panorama Village</v>
      </c>
      <c r="B669" s="1">
        <f>'rough data'!B664</f>
        <v>2170</v>
      </c>
      <c r="C669" s="1">
        <f>'rough data'!C664</f>
        <v>2</v>
      </c>
      <c r="D669" s="1">
        <f>'rough data'!D664</f>
        <v>0</v>
      </c>
      <c r="E669" s="1">
        <f>'rough data'!E664</f>
        <v>0</v>
      </c>
      <c r="F669" s="1">
        <f>'rough data'!F664</f>
        <v>0</v>
      </c>
      <c r="G669" s="1">
        <f>'rough data'!G664</f>
        <v>0</v>
      </c>
      <c r="H669" s="1">
        <f>'rough data'!H664</f>
        <v>0</v>
      </c>
      <c r="I669" s="1">
        <f>'rough data'!I664</f>
        <v>0</v>
      </c>
      <c r="J669" s="1">
        <f>'rough data'!J664</f>
        <v>0</v>
      </c>
      <c r="K669" s="1">
        <f>'rough data'!K664</f>
        <v>0</v>
      </c>
      <c r="L669" s="1">
        <f>'rough data'!L664</f>
        <v>0</v>
      </c>
      <c r="M669" s="1">
        <f>'rough data'!M664</f>
        <v>0</v>
      </c>
      <c r="N669" s="1">
        <f>'rough data'!N664</f>
        <v>0</v>
      </c>
      <c r="O669" s="1">
        <f>'rough data'!O664</f>
        <v>0</v>
      </c>
      <c r="P669" s="1">
        <f>'rough data'!P664</f>
        <v>0</v>
      </c>
      <c r="Q669" s="1">
        <f>'rough data'!Q664</f>
        <v>0</v>
      </c>
      <c r="R669" s="1">
        <f>'rough data'!R664</f>
        <v>0</v>
      </c>
      <c r="S669" s="1">
        <f>'rough data'!S664</f>
        <v>0</v>
      </c>
      <c r="T669" s="1">
        <f>'rough data'!T664</f>
        <v>0</v>
      </c>
    </row>
    <row r="670" spans="1:20" ht="15">
      <c r="A670" s="1" t="str">
        <f>'rough data'!A665</f>
        <v>Pantego</v>
      </c>
      <c r="B670" s="1">
        <f>'rough data'!B665</f>
        <v>2394</v>
      </c>
      <c r="C670" s="1">
        <f>'rough data'!C665</f>
        <v>39</v>
      </c>
      <c r="D670" s="1">
        <f>'rough data'!D665</f>
        <v>2</v>
      </c>
      <c r="E670" s="1">
        <f>'rough data'!E665</f>
        <v>0</v>
      </c>
      <c r="F670" s="1">
        <f>'rough data'!F665</f>
        <v>4</v>
      </c>
      <c r="G670" s="1">
        <f>'rough data'!G665</f>
        <v>0</v>
      </c>
      <c r="H670" s="1">
        <f>'rough data'!H665</f>
        <v>0</v>
      </c>
      <c r="I670" s="1">
        <f>'rough data'!I665</f>
        <v>0</v>
      </c>
      <c r="J670" s="1">
        <f>'rough data'!J665</f>
        <v>0</v>
      </c>
      <c r="K670" s="1">
        <f>'rough data'!K665</f>
        <v>0</v>
      </c>
      <c r="L670" s="1">
        <f>'rough data'!L665</f>
        <v>0</v>
      </c>
      <c r="M670" s="1">
        <f>'rough data'!M665</f>
        <v>0</v>
      </c>
      <c r="N670" s="1">
        <f>'rough data'!N665</f>
        <v>0</v>
      </c>
      <c r="O670" s="1">
        <f>'rough data'!O665</f>
        <v>0</v>
      </c>
      <c r="P670" s="1">
        <f>'rough data'!P665</f>
        <v>0</v>
      </c>
      <c r="Q670" s="1">
        <f>'rough data'!Q665</f>
        <v>0</v>
      </c>
      <c r="R670" s="1">
        <f>'rough data'!R665</f>
        <v>0</v>
      </c>
      <c r="S670" s="1">
        <f>'rough data'!S665</f>
        <v>0</v>
      </c>
      <c r="T670" s="1">
        <f>'rough data'!T665</f>
        <v>0</v>
      </c>
    </row>
    <row r="671" spans="1:20" ht="15">
      <c r="A671" s="1" t="str">
        <f>'rough data'!A666</f>
        <v>Paradise</v>
      </c>
      <c r="B671" s="1">
        <f>'rough data'!B666</f>
        <v>441</v>
      </c>
      <c r="C671" s="1">
        <f>'rough data'!C666</f>
        <v>0</v>
      </c>
      <c r="D671" s="1">
        <f>'rough data'!D666</f>
        <v>0</v>
      </c>
      <c r="E671" s="1">
        <f>'rough data'!E666</f>
        <v>0</v>
      </c>
      <c r="F671" s="1">
        <f>'rough data'!F666</f>
        <v>0</v>
      </c>
      <c r="G671" s="1">
        <f>'rough data'!G666</f>
        <v>0</v>
      </c>
      <c r="H671" s="1">
        <f>'rough data'!H666</f>
        <v>0</v>
      </c>
      <c r="I671" s="1">
        <f>'rough data'!I666</f>
        <v>0</v>
      </c>
      <c r="J671" s="1">
        <f>'rough data'!J666</f>
        <v>0</v>
      </c>
      <c r="K671" s="1">
        <f>'rough data'!K666</f>
        <v>0</v>
      </c>
      <c r="L671" s="1">
        <f>'rough data'!L666</f>
        <v>0</v>
      </c>
      <c r="M671" s="1">
        <f>'rough data'!M666</f>
        <v>0</v>
      </c>
      <c r="N671" s="1">
        <f>'rough data'!N666</f>
        <v>0</v>
      </c>
      <c r="O671" s="1">
        <f>'rough data'!O666</f>
        <v>0</v>
      </c>
      <c r="P671" s="1">
        <f>'rough data'!P666</f>
        <v>0</v>
      </c>
      <c r="Q671" s="1">
        <f>'rough data'!Q666</f>
        <v>0</v>
      </c>
      <c r="R671" s="1">
        <f>'rough data'!R666</f>
        <v>0</v>
      </c>
      <c r="S671" s="1">
        <f>'rough data'!S666</f>
        <v>0</v>
      </c>
      <c r="T671" s="1">
        <f>'rough data'!T666</f>
        <v>0</v>
      </c>
    </row>
    <row r="672" spans="1:20" ht="15">
      <c r="A672" s="1" t="str">
        <f>'rough data'!A667</f>
        <v>Paris</v>
      </c>
      <c r="B672" s="1">
        <f>'rough data'!B667</f>
        <v>25171</v>
      </c>
      <c r="C672" s="1">
        <f>'rough data'!C667</f>
        <v>50</v>
      </c>
      <c r="D672" s="1">
        <f>'rough data'!D667</f>
        <v>9</v>
      </c>
      <c r="E672" s="1">
        <f>'rough data'!E667</f>
        <v>1</v>
      </c>
      <c r="F672" s="1">
        <f>'rough data'!F667</f>
        <v>4</v>
      </c>
      <c r="G672" s="1">
        <f>'rough data'!G667</f>
        <v>6</v>
      </c>
      <c r="H672" s="1">
        <f>'rough data'!H667</f>
        <v>0</v>
      </c>
      <c r="I672" s="1">
        <f>'rough data'!I667</f>
        <v>0</v>
      </c>
      <c r="J672" s="1">
        <f>'rough data'!J667</f>
        <v>0</v>
      </c>
      <c r="K672" s="1">
        <f>'rough data'!K667</f>
        <v>11</v>
      </c>
      <c r="L672" s="1">
        <f>'rough data'!L667</f>
        <v>0</v>
      </c>
      <c r="M672" s="1">
        <f>'rough data'!M667</f>
        <v>0</v>
      </c>
      <c r="N672" s="1">
        <f>'rough data'!N667</f>
        <v>0</v>
      </c>
      <c r="O672" s="1">
        <f>'rough data'!O667</f>
        <v>0</v>
      </c>
      <c r="P672" s="1">
        <f>'rough data'!P667</f>
        <v>0</v>
      </c>
      <c r="Q672" s="1">
        <f>'rough data'!Q667</f>
        <v>0</v>
      </c>
      <c r="R672" s="1">
        <f>'rough data'!R667</f>
        <v>0</v>
      </c>
      <c r="S672" s="1">
        <f>'rough data'!S667</f>
        <v>0</v>
      </c>
      <c r="T672" s="1">
        <f>'rough data'!T667</f>
        <v>0</v>
      </c>
    </row>
    <row r="673" spans="1:20" ht="15">
      <c r="A673" s="1" t="str">
        <f>'rough data'!A668</f>
        <v>Parker</v>
      </c>
      <c r="B673" s="1">
        <f>'rough data'!B668</f>
        <v>3811</v>
      </c>
      <c r="C673" s="1">
        <f>'rough data'!C668</f>
        <v>41</v>
      </c>
      <c r="D673" s="1">
        <f>'rough data'!D668</f>
        <v>0</v>
      </c>
      <c r="E673" s="1">
        <f>'rough data'!E668</f>
        <v>0</v>
      </c>
      <c r="F673" s="1">
        <f>'rough data'!F668</f>
        <v>0</v>
      </c>
      <c r="G673" s="1">
        <f>'rough data'!G668</f>
        <v>0</v>
      </c>
      <c r="H673" s="1">
        <f>'rough data'!H668</f>
        <v>0</v>
      </c>
      <c r="I673" s="1">
        <f>'rough data'!I668</f>
        <v>0</v>
      </c>
      <c r="J673" s="1">
        <f>'rough data'!J668</f>
        <v>2</v>
      </c>
      <c r="K673" s="1">
        <f>'rough data'!K668</f>
        <v>13</v>
      </c>
      <c r="L673" s="1">
        <f>'rough data'!L668</f>
        <v>0</v>
      </c>
      <c r="M673" s="1">
        <f>'rough data'!M668</f>
        <v>0</v>
      </c>
      <c r="N673" s="1">
        <f>'rough data'!N668</f>
        <v>0</v>
      </c>
      <c r="O673" s="1">
        <f>'rough data'!O668</f>
        <v>0</v>
      </c>
      <c r="P673" s="1">
        <f>'rough data'!P668</f>
        <v>0</v>
      </c>
      <c r="Q673" s="1">
        <f>'rough data'!Q668</f>
        <v>0</v>
      </c>
      <c r="R673" s="1">
        <f>'rough data'!R668</f>
        <v>0</v>
      </c>
      <c r="S673" s="1">
        <f>'rough data'!S668</f>
        <v>0</v>
      </c>
      <c r="T673" s="1">
        <f>'rough data'!T668</f>
        <v>0</v>
      </c>
    </row>
    <row r="674" spans="1:20" ht="15">
      <c r="A674" s="1" t="str">
        <f>'rough data'!A669</f>
        <v>Pasadena</v>
      </c>
      <c r="B674" s="1">
        <f>'rough data'!B669</f>
        <v>149043</v>
      </c>
      <c r="C674" s="1">
        <f>'rough data'!C669</f>
        <v>436</v>
      </c>
      <c r="D674" s="1">
        <f>'rough data'!D669</f>
        <v>36</v>
      </c>
      <c r="E674" s="1">
        <f>'rough data'!E669</f>
        <v>0</v>
      </c>
      <c r="F674" s="1">
        <f>'rough data'!F669</f>
        <v>13</v>
      </c>
      <c r="G674" s="1">
        <f>'rough data'!G669</f>
        <v>7</v>
      </c>
      <c r="H674" s="1">
        <f>'rough data'!H669</f>
        <v>0</v>
      </c>
      <c r="I674" s="1">
        <f>'rough data'!I669</f>
        <v>0</v>
      </c>
      <c r="J674" s="1">
        <f>'rough data'!J669</f>
        <v>170</v>
      </c>
      <c r="K674" s="1">
        <f>'rough data'!K669</f>
        <v>275</v>
      </c>
      <c r="L674" s="1">
        <f>'rough data'!L669</f>
        <v>0</v>
      </c>
      <c r="M674" s="1">
        <f>'rough data'!M669</f>
        <v>0</v>
      </c>
      <c r="N674" s="1">
        <f>'rough data'!N669</f>
        <v>0</v>
      </c>
      <c r="O674" s="1">
        <f>'rough data'!O669</f>
        <v>0</v>
      </c>
      <c r="P674" s="1">
        <f>'rough data'!P669</f>
        <v>0</v>
      </c>
      <c r="Q674" s="1">
        <f>'rough data'!Q669</f>
        <v>0</v>
      </c>
      <c r="R674" s="1">
        <f>'rough data'!R669</f>
        <v>0</v>
      </c>
      <c r="S674" s="1">
        <f>'rough data'!S669</f>
        <v>0</v>
      </c>
      <c r="T674" s="1">
        <f>'rough data'!T669</f>
        <v>0</v>
      </c>
    </row>
    <row r="675" spans="1:20" ht="15">
      <c r="A675" s="1" t="str">
        <f>'rough data'!A670</f>
        <v>Patton Village</v>
      </c>
      <c r="B675" s="1">
        <f>'rough data'!B670</f>
        <v>1557</v>
      </c>
      <c r="C675" s="1">
        <f>'rough data'!C670</f>
        <v>35</v>
      </c>
      <c r="D675" s="1">
        <f>'rough data'!D670</f>
        <v>3</v>
      </c>
      <c r="E675" s="1">
        <f>'rough data'!E670</f>
        <v>0</v>
      </c>
      <c r="F675" s="1">
        <f>'rough data'!F670</f>
        <v>1</v>
      </c>
      <c r="G675" s="1">
        <f>'rough data'!G670</f>
        <v>2</v>
      </c>
      <c r="H675" s="1">
        <f>'rough data'!H670</f>
        <v>0</v>
      </c>
      <c r="I675" s="1">
        <f>'rough data'!I670</f>
        <v>0</v>
      </c>
      <c r="J675" s="1">
        <f>'rough data'!J670</f>
        <v>0</v>
      </c>
      <c r="K675" s="1">
        <f>'rough data'!K670</f>
        <v>1</v>
      </c>
      <c r="L675" s="1">
        <f>'rough data'!L670</f>
        <v>0</v>
      </c>
      <c r="M675" s="1">
        <f>'rough data'!M670</f>
        <v>0</v>
      </c>
      <c r="N675" s="1">
        <f>'rough data'!N670</f>
        <v>0</v>
      </c>
      <c r="O675" s="1">
        <f>'rough data'!O670</f>
        <v>0</v>
      </c>
      <c r="P675" s="1">
        <f>'rough data'!P670</f>
        <v>0</v>
      </c>
      <c r="Q675" s="1">
        <f>'rough data'!Q670</f>
        <v>0</v>
      </c>
      <c r="R675" s="1">
        <f>'rough data'!R670</f>
        <v>0</v>
      </c>
      <c r="S675" s="1">
        <f>'rough data'!S670</f>
        <v>0</v>
      </c>
      <c r="T675" s="1">
        <f>'rough data'!T670</f>
        <v>0</v>
      </c>
    </row>
    <row r="676" spans="1:20" ht="15">
      <c r="A676" s="1" t="str">
        <f>'rough data'!A671</f>
        <v>Payne Springs</v>
      </c>
      <c r="B676" s="1">
        <f>'rough data'!B671</f>
        <v>767</v>
      </c>
      <c r="C676" s="1">
        <f>'rough data'!C671</f>
        <v>4</v>
      </c>
      <c r="D676" s="1">
        <f>'rough data'!D671</f>
        <v>2</v>
      </c>
      <c r="E676" s="1">
        <f>'rough data'!E671</f>
        <v>0</v>
      </c>
      <c r="F676" s="1">
        <f>'rough data'!F671</f>
        <v>0</v>
      </c>
      <c r="G676" s="1">
        <f>'rough data'!G671</f>
        <v>0</v>
      </c>
      <c r="H676" s="1">
        <f>'rough data'!H671</f>
        <v>0</v>
      </c>
      <c r="I676" s="1">
        <f>'rough data'!I671</f>
        <v>0</v>
      </c>
      <c r="J676" s="1">
        <f>'rough data'!J671</f>
        <v>0</v>
      </c>
      <c r="K676" s="1">
        <f>'rough data'!K671</f>
        <v>0</v>
      </c>
      <c r="L676" s="1">
        <f>'rough data'!L671</f>
        <v>0</v>
      </c>
      <c r="M676" s="1">
        <f>'rough data'!M671</f>
        <v>0</v>
      </c>
      <c r="N676" s="1">
        <f>'rough data'!N671</f>
        <v>0</v>
      </c>
      <c r="O676" s="1">
        <f>'rough data'!O671</f>
        <v>0</v>
      </c>
      <c r="P676" s="1">
        <f>'rough data'!P671</f>
        <v>0</v>
      </c>
      <c r="Q676" s="1">
        <f>'rough data'!Q671</f>
        <v>0</v>
      </c>
      <c r="R676" s="1">
        <f>'rough data'!R671</f>
        <v>0</v>
      </c>
      <c r="S676" s="1">
        <f>'rough data'!S671</f>
        <v>0</v>
      </c>
      <c r="T676" s="1">
        <f>'rough data'!T671</f>
        <v>0</v>
      </c>
    </row>
    <row r="677" spans="1:20" ht="15">
      <c r="A677" s="1" t="str">
        <f>'rough data'!A672</f>
        <v>Pearland</v>
      </c>
      <c r="B677" s="1">
        <f>'rough data'!B672</f>
        <v>91252</v>
      </c>
      <c r="C677" s="1">
        <f>'rough data'!C672</f>
        <v>164</v>
      </c>
      <c r="D677" s="1">
        <f>'rough data'!D672</f>
        <v>18</v>
      </c>
      <c r="E677" s="1">
        <f>'rough data'!E672</f>
        <v>3</v>
      </c>
      <c r="F677" s="1">
        <f>'rough data'!F672</f>
        <v>23</v>
      </c>
      <c r="G677" s="1">
        <f>'rough data'!G672</f>
        <v>14</v>
      </c>
      <c r="H677" s="1">
        <f>'rough data'!H672</f>
        <v>0</v>
      </c>
      <c r="I677" s="1">
        <f>'rough data'!I672</f>
        <v>0</v>
      </c>
      <c r="J677" s="1">
        <f>'rough data'!J672</f>
        <v>2</v>
      </c>
      <c r="K677" s="1">
        <f>'rough data'!K672</f>
        <v>47</v>
      </c>
      <c r="L677" s="1">
        <f>'rough data'!L672</f>
        <v>0</v>
      </c>
      <c r="M677" s="1">
        <f>'rough data'!M672</f>
        <v>0</v>
      </c>
      <c r="N677" s="1">
        <f>'rough data'!N672</f>
        <v>0</v>
      </c>
      <c r="O677" s="1">
        <f>'rough data'!O672</f>
        <v>0</v>
      </c>
      <c r="P677" s="1">
        <f>'rough data'!P672</f>
        <v>0</v>
      </c>
      <c r="Q677" s="1">
        <f>'rough data'!Q672</f>
        <v>0</v>
      </c>
      <c r="R677" s="1">
        <f>'rough data'!R672</f>
        <v>0</v>
      </c>
      <c r="S677" s="1">
        <f>'rough data'!S672</f>
        <v>0</v>
      </c>
      <c r="T677" s="1">
        <f>'rough data'!T672</f>
        <v>0</v>
      </c>
    </row>
    <row r="678" spans="1:20" ht="15">
      <c r="A678" s="1" t="str">
        <f>'rough data'!A673</f>
        <v>Pearsall</v>
      </c>
      <c r="B678" s="1">
        <f>'rough data'!B673</f>
        <v>9146</v>
      </c>
      <c r="C678" s="1">
        <f>'rough data'!C673</f>
        <v>43</v>
      </c>
      <c r="D678" s="1">
        <f>'rough data'!D673</f>
        <v>2</v>
      </c>
      <c r="E678" s="1">
        <f>'rough data'!E673</f>
        <v>0</v>
      </c>
      <c r="F678" s="1">
        <f>'rough data'!F673</f>
        <v>0</v>
      </c>
      <c r="G678" s="1">
        <f>'rough data'!G673</f>
        <v>5</v>
      </c>
      <c r="H678" s="1">
        <f>'rough data'!H673</f>
        <v>45</v>
      </c>
      <c r="I678" s="1">
        <f>'rough data'!I673</f>
        <v>0</v>
      </c>
      <c r="J678" s="1">
        <f>'rough data'!J673</f>
        <v>0</v>
      </c>
      <c r="K678" s="1">
        <f>'rough data'!K673</f>
        <v>6</v>
      </c>
      <c r="L678" s="1">
        <f>'rough data'!L673</f>
        <v>1</v>
      </c>
      <c r="M678" s="1">
        <f>'rough data'!M673</f>
        <v>0</v>
      </c>
      <c r="N678" s="1">
        <f>'rough data'!N673</f>
        <v>0</v>
      </c>
      <c r="O678" s="1">
        <f>'rough data'!O673</f>
        <v>0</v>
      </c>
      <c r="P678" s="1">
        <f>'rough data'!P673</f>
        <v>0</v>
      </c>
      <c r="Q678" s="1">
        <f>'rough data'!Q673</f>
        <v>0</v>
      </c>
      <c r="R678" s="1">
        <f>'rough data'!R673</f>
        <v>0</v>
      </c>
      <c r="S678" s="1">
        <f>'rough data'!S673</f>
        <v>0</v>
      </c>
      <c r="T678" s="1">
        <f>'rough data'!T673</f>
        <v>0</v>
      </c>
    </row>
    <row r="679" spans="1:20" ht="15">
      <c r="A679" s="1" t="str">
        <f>'rough data'!A674</f>
        <v>Pecan Gap</v>
      </c>
      <c r="B679" s="1">
        <f>'rough data'!B674</f>
        <v>203</v>
      </c>
      <c r="C679" s="1">
        <f>'rough data'!C674</f>
        <v>0</v>
      </c>
      <c r="D679" s="1">
        <f>'rough data'!D674</f>
        <v>0</v>
      </c>
      <c r="E679" s="1">
        <f>'rough data'!E674</f>
        <v>0</v>
      </c>
      <c r="F679" s="1">
        <f>'rough data'!F674</f>
        <v>0</v>
      </c>
      <c r="G679" s="1">
        <f>'rough data'!G674</f>
        <v>0</v>
      </c>
      <c r="H679" s="1">
        <f>'rough data'!H674</f>
        <v>0</v>
      </c>
      <c r="I679" s="1">
        <f>'rough data'!I674</f>
        <v>0</v>
      </c>
      <c r="J679" s="1">
        <f>'rough data'!J674</f>
        <v>0</v>
      </c>
      <c r="K679" s="1">
        <f>'rough data'!K674</f>
        <v>0</v>
      </c>
      <c r="L679" s="1">
        <f>'rough data'!L674</f>
        <v>0</v>
      </c>
      <c r="M679" s="1">
        <f>'rough data'!M674</f>
        <v>0</v>
      </c>
      <c r="N679" s="1">
        <f>'rough data'!N674</f>
        <v>0</v>
      </c>
      <c r="O679" s="1">
        <f>'rough data'!O674</f>
        <v>0</v>
      </c>
      <c r="P679" s="1">
        <f>'rough data'!P674</f>
        <v>0</v>
      </c>
      <c r="Q679" s="1">
        <f>'rough data'!Q674</f>
        <v>0</v>
      </c>
      <c r="R679" s="1">
        <f>'rough data'!R674</f>
        <v>0</v>
      </c>
      <c r="S679" s="1">
        <f>'rough data'!S674</f>
        <v>0</v>
      </c>
      <c r="T679" s="1">
        <f>'rough data'!T674</f>
        <v>0</v>
      </c>
    </row>
    <row r="680" spans="1:20" ht="15">
      <c r="A680" s="1" t="str">
        <f>'rough data'!A675</f>
        <v>Pecan Hill</v>
      </c>
      <c r="B680" s="1">
        <f>'rough data'!B675</f>
        <v>626</v>
      </c>
      <c r="C680" s="1">
        <f>'rough data'!C675</f>
        <v>0</v>
      </c>
      <c r="D680" s="1">
        <f>'rough data'!D675</f>
        <v>0</v>
      </c>
      <c r="E680" s="1">
        <f>'rough data'!E675</f>
        <v>0</v>
      </c>
      <c r="F680" s="1">
        <f>'rough data'!F675</f>
        <v>0</v>
      </c>
      <c r="G680" s="1">
        <f>'rough data'!G675</f>
        <v>0</v>
      </c>
      <c r="H680" s="1">
        <f>'rough data'!H675</f>
        <v>0</v>
      </c>
      <c r="I680" s="1">
        <f>'rough data'!I675</f>
        <v>0</v>
      </c>
      <c r="J680" s="1">
        <f>'rough data'!J675</f>
        <v>0</v>
      </c>
      <c r="K680" s="1">
        <f>'rough data'!K675</f>
        <v>0</v>
      </c>
      <c r="L680" s="1">
        <f>'rough data'!L675</f>
        <v>0</v>
      </c>
      <c r="M680" s="1">
        <f>'rough data'!M675</f>
        <v>0</v>
      </c>
      <c r="N680" s="1">
        <f>'rough data'!N675</f>
        <v>0</v>
      </c>
      <c r="O680" s="1">
        <f>'rough data'!O675</f>
        <v>0</v>
      </c>
      <c r="P680" s="1">
        <f>'rough data'!P675</f>
        <v>0</v>
      </c>
      <c r="Q680" s="1">
        <f>'rough data'!Q675</f>
        <v>0</v>
      </c>
      <c r="R680" s="1">
        <f>'rough data'!R675</f>
        <v>0</v>
      </c>
      <c r="S680" s="1">
        <f>'rough data'!S675</f>
        <v>0</v>
      </c>
      <c r="T680" s="1">
        <f>'rough data'!T675</f>
        <v>0</v>
      </c>
    </row>
    <row r="681" spans="1:20" ht="15">
      <c r="A681" s="1" t="str">
        <f>'rough data'!A676</f>
        <v>Pecos</v>
      </c>
      <c r="B681" s="1">
        <f>'rough data'!B676</f>
        <v>8780</v>
      </c>
      <c r="C681" s="1">
        <f>'rough data'!C676</f>
        <v>41</v>
      </c>
      <c r="D681" s="1">
        <f>'rough data'!D676</f>
        <v>1</v>
      </c>
      <c r="E681" s="1">
        <f>'rough data'!E676</f>
        <v>0</v>
      </c>
      <c r="F681" s="1">
        <f>'rough data'!F676</f>
        <v>0</v>
      </c>
      <c r="G681" s="1">
        <f>'rough data'!G676</f>
        <v>0</v>
      </c>
      <c r="H681" s="1">
        <f>'rough data'!H676</f>
        <v>0</v>
      </c>
      <c r="I681" s="1">
        <f>'rough data'!I676</f>
        <v>0</v>
      </c>
      <c r="J681" s="1">
        <f>'rough data'!J676</f>
        <v>0</v>
      </c>
      <c r="K681" s="1">
        <f>'rough data'!K676</f>
        <v>81</v>
      </c>
      <c r="L681" s="1">
        <f>'rough data'!L676</f>
        <v>0</v>
      </c>
      <c r="M681" s="1">
        <f>'rough data'!M676</f>
        <v>0</v>
      </c>
      <c r="N681" s="1">
        <f>'rough data'!N676</f>
        <v>0</v>
      </c>
      <c r="O681" s="1">
        <f>'rough data'!O676</f>
        <v>0</v>
      </c>
      <c r="P681" s="1">
        <f>'rough data'!P676</f>
        <v>0</v>
      </c>
      <c r="Q681" s="1">
        <f>'rough data'!Q676</f>
        <v>0</v>
      </c>
      <c r="R681" s="1">
        <f>'rough data'!R676</f>
        <v>0</v>
      </c>
      <c r="S681" s="1">
        <f>'rough data'!S676</f>
        <v>0</v>
      </c>
      <c r="T681" s="1">
        <f>'rough data'!T676</f>
        <v>0</v>
      </c>
    </row>
    <row r="682" spans="1:20" ht="15">
      <c r="A682" s="1" t="str">
        <f>'rough data'!A677</f>
        <v>Pelican Bay</v>
      </c>
      <c r="B682" s="1">
        <f>'rough data'!B677</f>
        <v>1547</v>
      </c>
      <c r="C682" s="1">
        <f>'rough data'!C677</f>
        <v>0</v>
      </c>
      <c r="D682" s="1">
        <f>'rough data'!D677</f>
        <v>0</v>
      </c>
      <c r="E682" s="1">
        <f>'rough data'!E677</f>
        <v>0</v>
      </c>
      <c r="F682" s="1">
        <f>'rough data'!F677</f>
        <v>0</v>
      </c>
      <c r="G682" s="1">
        <f>'rough data'!G677</f>
        <v>0</v>
      </c>
      <c r="H682" s="1">
        <f>'rough data'!H677</f>
        <v>0</v>
      </c>
      <c r="I682" s="1">
        <f>'rough data'!I677</f>
        <v>0</v>
      </c>
      <c r="J682" s="1">
        <f>'rough data'!J677</f>
        <v>0</v>
      </c>
      <c r="K682" s="1">
        <f>'rough data'!K677</f>
        <v>0</v>
      </c>
      <c r="L682" s="1">
        <f>'rough data'!L677</f>
        <v>0</v>
      </c>
      <c r="M682" s="1">
        <f>'rough data'!M677</f>
        <v>0</v>
      </c>
      <c r="N682" s="1">
        <f>'rough data'!N677</f>
        <v>0</v>
      </c>
      <c r="O682" s="1">
        <f>'rough data'!O677</f>
        <v>0</v>
      </c>
      <c r="P682" s="1">
        <f>'rough data'!P677</f>
        <v>0</v>
      </c>
      <c r="Q682" s="1">
        <f>'rough data'!Q677</f>
        <v>0</v>
      </c>
      <c r="R682" s="1">
        <f>'rough data'!R677</f>
        <v>0</v>
      </c>
      <c r="S682" s="1">
        <f>'rough data'!S677</f>
        <v>0</v>
      </c>
      <c r="T682" s="1">
        <f>'rough data'!T677</f>
        <v>0</v>
      </c>
    </row>
    <row r="683" spans="1:20" ht="15">
      <c r="A683" s="1" t="str">
        <f>'rough data'!A678</f>
        <v>Penitas</v>
      </c>
      <c r="B683" s="1">
        <f>'rough data'!B678</f>
        <v>4403</v>
      </c>
      <c r="C683" s="1">
        <f>'rough data'!C678</f>
        <v>22</v>
      </c>
      <c r="D683" s="1">
        <f>'rough data'!D678</f>
        <v>2</v>
      </c>
      <c r="E683" s="1">
        <f>'rough data'!E678</f>
        <v>0</v>
      </c>
      <c r="F683" s="1">
        <f>'rough data'!F678</f>
        <v>0</v>
      </c>
      <c r="G683" s="1">
        <f>'rough data'!G678</f>
        <v>0</v>
      </c>
      <c r="H683" s="1">
        <f>'rough data'!H678</f>
        <v>0</v>
      </c>
      <c r="I683" s="1">
        <f>'rough data'!I678</f>
        <v>0</v>
      </c>
      <c r="J683" s="1">
        <f>'rough data'!J678</f>
        <v>0</v>
      </c>
      <c r="K683" s="1">
        <f>'rough data'!K678</f>
        <v>0</v>
      </c>
      <c r="L683" s="1">
        <f>'rough data'!L678</f>
        <v>0</v>
      </c>
      <c r="M683" s="1">
        <f>'rough data'!M678</f>
        <v>0</v>
      </c>
      <c r="N683" s="1">
        <f>'rough data'!N678</f>
        <v>0</v>
      </c>
      <c r="O683" s="1">
        <f>'rough data'!O678</f>
        <v>0</v>
      </c>
      <c r="P683" s="1">
        <f>'rough data'!P678</f>
        <v>0</v>
      </c>
      <c r="Q683" s="1">
        <f>'rough data'!Q678</f>
        <v>0</v>
      </c>
      <c r="R683" s="1">
        <f>'rough data'!R678</f>
        <v>0</v>
      </c>
      <c r="S683" s="1">
        <f>'rough data'!S678</f>
        <v>0</v>
      </c>
      <c r="T683" s="1">
        <f>'rough data'!T678</f>
        <v>0</v>
      </c>
    </row>
    <row r="684" spans="1:20" ht="15">
      <c r="A684" s="1" t="str">
        <f>'rough data'!A679</f>
        <v>Perryton</v>
      </c>
      <c r="B684" s="1">
        <f>'rough data'!B679</f>
        <v>8802</v>
      </c>
      <c r="C684" s="1">
        <f>'rough data'!C679</f>
        <v>72</v>
      </c>
      <c r="D684" s="1">
        <f>'rough data'!D679</f>
        <v>44</v>
      </c>
      <c r="E684" s="1">
        <f>'rough data'!E679</f>
        <v>0</v>
      </c>
      <c r="F684" s="1">
        <f>'rough data'!F679</f>
        <v>3</v>
      </c>
      <c r="G684" s="1">
        <f>'rough data'!G679</f>
        <v>1</v>
      </c>
      <c r="H684" s="1">
        <f>'rough data'!H679</f>
        <v>0</v>
      </c>
      <c r="I684" s="1">
        <f>'rough data'!I679</f>
        <v>0</v>
      </c>
      <c r="J684" s="1">
        <f>'rough data'!J679</f>
        <v>0</v>
      </c>
      <c r="K684" s="1">
        <f>'rough data'!K679</f>
        <v>12</v>
      </c>
      <c r="L684" s="1">
        <f>'rough data'!L679</f>
        <v>0</v>
      </c>
      <c r="M684" s="1">
        <f>'rough data'!M679</f>
        <v>0</v>
      </c>
      <c r="N684" s="1">
        <f>'rough data'!N679</f>
        <v>0</v>
      </c>
      <c r="O684" s="1">
        <f>'rough data'!O679</f>
        <v>0</v>
      </c>
      <c r="P684" s="1">
        <f>'rough data'!P679</f>
        <v>0</v>
      </c>
      <c r="Q684" s="1">
        <f>'rough data'!Q679</f>
        <v>1</v>
      </c>
      <c r="R684" s="1">
        <f>'rough data'!R679</f>
        <v>0</v>
      </c>
      <c r="S684" s="1">
        <f>'rough data'!S679</f>
        <v>1</v>
      </c>
      <c r="T684" s="1">
        <f>'rough data'!T679</f>
        <v>0</v>
      </c>
    </row>
    <row r="685" spans="1:20" ht="15">
      <c r="A685" s="1" t="str">
        <f>'rough data'!A680</f>
        <v>Petersburg</v>
      </c>
      <c r="B685" s="1">
        <f>'rough data'!B680</f>
        <v>1202</v>
      </c>
      <c r="C685" s="1">
        <f>'rough data'!C680</f>
        <v>1</v>
      </c>
      <c r="D685" s="1">
        <f>'rough data'!D680</f>
        <v>0</v>
      </c>
      <c r="E685" s="1">
        <f>'rough data'!E680</f>
        <v>0</v>
      </c>
      <c r="F685" s="1">
        <f>'rough data'!F680</f>
        <v>0</v>
      </c>
      <c r="G685" s="1">
        <f>'rough data'!G680</f>
        <v>3</v>
      </c>
      <c r="H685" s="1">
        <f>'rough data'!H680</f>
        <v>0</v>
      </c>
      <c r="I685" s="1">
        <f>'rough data'!I680</f>
        <v>0</v>
      </c>
      <c r="J685" s="1">
        <f>'rough data'!J680</f>
        <v>0</v>
      </c>
      <c r="K685" s="1">
        <f>'rough data'!K680</f>
        <v>4</v>
      </c>
      <c r="L685" s="1">
        <f>'rough data'!L680</f>
        <v>0</v>
      </c>
      <c r="M685" s="1">
        <f>'rough data'!M680</f>
        <v>0</v>
      </c>
      <c r="N685" s="1">
        <f>'rough data'!N680</f>
        <v>0</v>
      </c>
      <c r="O685" s="1">
        <f>'rough data'!O680</f>
        <v>0</v>
      </c>
      <c r="P685" s="1">
        <f>'rough data'!P680</f>
        <v>0</v>
      </c>
      <c r="Q685" s="1">
        <f>'rough data'!Q680</f>
        <v>0</v>
      </c>
      <c r="R685" s="1">
        <f>'rough data'!R680</f>
        <v>0</v>
      </c>
      <c r="S685" s="1">
        <f>'rough data'!S680</f>
        <v>0</v>
      </c>
      <c r="T685" s="1">
        <f>'rough data'!T680</f>
        <v>0</v>
      </c>
    </row>
    <row r="686" spans="1:20" ht="15">
      <c r="A686" s="1" t="str">
        <f>'rough data'!A681</f>
        <v>Pflugerville</v>
      </c>
      <c r="B686" s="1">
        <f>'rough data'!B681</f>
        <v>46936</v>
      </c>
      <c r="C686" s="1">
        <f>'rough data'!C681</f>
        <v>137</v>
      </c>
      <c r="D686" s="1">
        <f>'rough data'!D681</f>
        <v>10</v>
      </c>
      <c r="E686" s="1">
        <f>'rough data'!E681</f>
        <v>2</v>
      </c>
      <c r="F686" s="1">
        <f>'rough data'!F681</f>
        <v>29</v>
      </c>
      <c r="G686" s="1">
        <f>'rough data'!G681</f>
        <v>0</v>
      </c>
      <c r="H686" s="1">
        <f>'rough data'!H681</f>
        <v>0</v>
      </c>
      <c r="I686" s="1">
        <f>'rough data'!I681</f>
        <v>0</v>
      </c>
      <c r="J686" s="1">
        <f>'rough data'!J681</f>
        <v>0</v>
      </c>
      <c r="K686" s="1">
        <f>'rough data'!K681</f>
        <v>25</v>
      </c>
      <c r="L686" s="1">
        <f>'rough data'!L681</f>
        <v>0</v>
      </c>
      <c r="M686" s="1">
        <f>'rough data'!M681</f>
        <v>0</v>
      </c>
      <c r="N686" s="1">
        <f>'rough data'!N681</f>
        <v>0</v>
      </c>
      <c r="O686" s="1">
        <f>'rough data'!O681</f>
        <v>0</v>
      </c>
      <c r="P686" s="1">
        <f>'rough data'!P681</f>
        <v>0</v>
      </c>
      <c r="Q686" s="1">
        <f>'rough data'!Q681</f>
        <v>2</v>
      </c>
      <c r="R686" s="1">
        <f>'rough data'!R681</f>
        <v>2</v>
      </c>
      <c r="S686" s="1">
        <f>'rough data'!S681</f>
        <v>0</v>
      </c>
      <c r="T686" s="1">
        <f>'rough data'!T681</f>
        <v>0</v>
      </c>
    </row>
    <row r="687" spans="1:20" ht="15">
      <c r="A687" s="1" t="str">
        <f>'rough data'!A682</f>
        <v>Pharr</v>
      </c>
      <c r="B687" s="1">
        <f>'rough data'!B682</f>
        <v>70400</v>
      </c>
      <c r="C687" s="1">
        <f>'rough data'!C682</f>
        <v>120</v>
      </c>
      <c r="D687" s="1">
        <f>'rough data'!D682</f>
        <v>17</v>
      </c>
      <c r="E687" s="1">
        <f>'rough data'!E682</f>
        <v>0</v>
      </c>
      <c r="F687" s="1">
        <f>'rough data'!F682</f>
        <v>14</v>
      </c>
      <c r="G687" s="1">
        <f>'rough data'!G682</f>
        <v>3</v>
      </c>
      <c r="H687" s="1">
        <f>'rough data'!H682</f>
        <v>0</v>
      </c>
      <c r="I687" s="1">
        <f>'rough data'!I682</f>
        <v>0</v>
      </c>
      <c r="J687" s="1">
        <f>'rough data'!J682</f>
        <v>8</v>
      </c>
      <c r="K687" s="1">
        <f>'rough data'!K682</f>
        <v>27</v>
      </c>
      <c r="L687" s="1">
        <f>'rough data'!L682</f>
        <v>0</v>
      </c>
      <c r="M687" s="1">
        <f>'rough data'!M682</f>
        <v>0</v>
      </c>
      <c r="N687" s="1">
        <f>'rough data'!N682</f>
        <v>0</v>
      </c>
      <c r="O687" s="1">
        <f>'rough data'!O682</f>
        <v>0</v>
      </c>
      <c r="P687" s="1">
        <f>'rough data'!P682</f>
        <v>0</v>
      </c>
      <c r="Q687" s="1">
        <f>'rough data'!Q682</f>
        <v>0</v>
      </c>
      <c r="R687" s="1">
        <f>'rough data'!R682</f>
        <v>0</v>
      </c>
      <c r="S687" s="1">
        <f>'rough data'!S682</f>
        <v>0</v>
      </c>
      <c r="T687" s="1">
        <f>'rough data'!T682</f>
        <v>0</v>
      </c>
    </row>
    <row r="688" spans="1:20" ht="15">
      <c r="A688" s="1" t="str">
        <f>'rough data'!A683</f>
        <v>Pilot Point</v>
      </c>
      <c r="B688" s="1">
        <f>'rough data'!B683</f>
        <v>3856</v>
      </c>
      <c r="C688" s="1">
        <f>'rough data'!C683</f>
        <v>9</v>
      </c>
      <c r="D688" s="1">
        <f>'rough data'!D683</f>
        <v>1</v>
      </c>
      <c r="E688" s="1">
        <f>'rough data'!E683</f>
        <v>0</v>
      </c>
      <c r="F688" s="1">
        <f>'rough data'!F683</f>
        <v>0</v>
      </c>
      <c r="G688" s="1">
        <f>'rough data'!G683</f>
        <v>4</v>
      </c>
      <c r="H688" s="1">
        <f>'rough data'!H683</f>
        <v>0</v>
      </c>
      <c r="I688" s="1">
        <f>'rough data'!I683</f>
        <v>0</v>
      </c>
      <c r="J688" s="1">
        <f>'rough data'!J683</f>
        <v>0</v>
      </c>
      <c r="K688" s="1">
        <f>'rough data'!K683</f>
        <v>1</v>
      </c>
      <c r="L688" s="1">
        <f>'rough data'!L683</f>
        <v>0</v>
      </c>
      <c r="M688" s="1">
        <f>'rough data'!M683</f>
        <v>0</v>
      </c>
      <c r="N688" s="1">
        <f>'rough data'!N683</f>
        <v>0</v>
      </c>
      <c r="O688" s="1">
        <f>'rough data'!O683</f>
        <v>0</v>
      </c>
      <c r="P688" s="1">
        <f>'rough data'!P683</f>
        <v>0</v>
      </c>
      <c r="Q688" s="1">
        <f>'rough data'!Q683</f>
        <v>0</v>
      </c>
      <c r="R688" s="1">
        <f>'rough data'!R683</f>
        <v>0</v>
      </c>
      <c r="S688" s="1">
        <f>'rough data'!S683</f>
        <v>0</v>
      </c>
      <c r="T688" s="1">
        <f>'rough data'!T683</f>
        <v>0</v>
      </c>
    </row>
    <row r="689" spans="1:20" ht="15">
      <c r="A689" s="1" t="str">
        <f>'rough data'!A684</f>
        <v>Pine Forest</v>
      </c>
      <c r="B689" s="1">
        <f>'rough data'!B684</f>
        <v>487</v>
      </c>
      <c r="C689" s="1">
        <f>'rough data'!C684</f>
        <v>0</v>
      </c>
      <c r="D689" s="1">
        <f>'rough data'!D684</f>
        <v>0</v>
      </c>
      <c r="E689" s="1">
        <f>'rough data'!E684</f>
        <v>0</v>
      </c>
      <c r="F689" s="1">
        <f>'rough data'!F684</f>
        <v>0</v>
      </c>
      <c r="G689" s="1">
        <f>'rough data'!G684</f>
        <v>0</v>
      </c>
      <c r="H689" s="1">
        <f>'rough data'!H684</f>
        <v>0</v>
      </c>
      <c r="I689" s="1">
        <f>'rough data'!I684</f>
        <v>0</v>
      </c>
      <c r="J689" s="1">
        <f>'rough data'!J684</f>
        <v>0</v>
      </c>
      <c r="K689" s="1">
        <f>'rough data'!K684</f>
        <v>0</v>
      </c>
      <c r="L689" s="1">
        <f>'rough data'!L684</f>
        <v>0</v>
      </c>
      <c r="M689" s="1">
        <f>'rough data'!M684</f>
        <v>0</v>
      </c>
      <c r="N689" s="1">
        <f>'rough data'!N684</f>
        <v>0</v>
      </c>
      <c r="O689" s="1">
        <f>'rough data'!O684</f>
        <v>0</v>
      </c>
      <c r="P689" s="1">
        <f>'rough data'!P684</f>
        <v>0</v>
      </c>
      <c r="Q689" s="1">
        <f>'rough data'!Q684</f>
        <v>0</v>
      </c>
      <c r="R689" s="1">
        <f>'rough data'!R684</f>
        <v>0</v>
      </c>
      <c r="S689" s="1">
        <f>'rough data'!S684</f>
        <v>0</v>
      </c>
      <c r="T689" s="1">
        <f>'rough data'!T684</f>
        <v>0</v>
      </c>
    </row>
    <row r="690" spans="1:20" ht="15">
      <c r="A690" s="1" t="str">
        <f>'rough data'!A685</f>
        <v>Pinehurst</v>
      </c>
      <c r="B690" s="1">
        <f>'rough data'!B685</f>
        <v>4624</v>
      </c>
      <c r="C690" s="1">
        <f>'rough data'!C685</f>
        <v>12</v>
      </c>
      <c r="D690" s="1">
        <f>'rough data'!D685</f>
        <v>0</v>
      </c>
      <c r="E690" s="1">
        <f>'rough data'!E685</f>
        <v>0</v>
      </c>
      <c r="F690" s="1">
        <f>'rough data'!F685</f>
        <v>0</v>
      </c>
      <c r="G690" s="1">
        <f>'rough data'!G685</f>
        <v>1</v>
      </c>
      <c r="H690" s="1">
        <f>'rough data'!H685</f>
        <v>0</v>
      </c>
      <c r="I690" s="1">
        <f>'rough data'!I685</f>
        <v>0</v>
      </c>
      <c r="J690" s="1">
        <f>'rough data'!J685</f>
        <v>0</v>
      </c>
      <c r="K690" s="1">
        <f>'rough data'!K685</f>
        <v>2</v>
      </c>
      <c r="L690" s="1">
        <f>'rough data'!L685</f>
        <v>0</v>
      </c>
      <c r="M690" s="1">
        <f>'rough data'!M685</f>
        <v>0</v>
      </c>
      <c r="N690" s="1">
        <f>'rough data'!N685</f>
        <v>0</v>
      </c>
      <c r="O690" s="1">
        <f>'rough data'!O685</f>
        <v>0</v>
      </c>
      <c r="P690" s="1">
        <f>'rough data'!P685</f>
        <v>1</v>
      </c>
      <c r="Q690" s="1">
        <f>'rough data'!Q685</f>
        <v>0</v>
      </c>
      <c r="R690" s="1">
        <f>'rough data'!R685</f>
        <v>0</v>
      </c>
      <c r="S690" s="1">
        <f>'rough data'!S685</f>
        <v>0</v>
      </c>
      <c r="T690" s="1">
        <f>'rough data'!T685</f>
        <v>0</v>
      </c>
    </row>
    <row r="691" spans="1:20" ht="15">
      <c r="A691" s="1" t="str">
        <f>'rough data'!A686</f>
        <v>Pineland</v>
      </c>
      <c r="B691" s="1">
        <f>'rough data'!B686</f>
        <v>850</v>
      </c>
      <c r="C691" s="1">
        <f>'rough data'!C686</f>
        <v>2</v>
      </c>
      <c r="D691" s="1">
        <f>'rough data'!D686</f>
        <v>0</v>
      </c>
      <c r="E691" s="1">
        <f>'rough data'!E686</f>
        <v>0</v>
      </c>
      <c r="F691" s="1">
        <f>'rough data'!F686</f>
        <v>0</v>
      </c>
      <c r="G691" s="1">
        <f>'rough data'!G686</f>
        <v>0</v>
      </c>
      <c r="H691" s="1">
        <f>'rough data'!H686</f>
        <v>2</v>
      </c>
      <c r="I691" s="1">
        <f>'rough data'!I686</f>
        <v>0</v>
      </c>
      <c r="J691" s="1">
        <f>'rough data'!J686</f>
        <v>0</v>
      </c>
      <c r="K691" s="1">
        <f>'rough data'!K686</f>
        <v>0</v>
      </c>
      <c r="L691" s="1">
        <f>'rough data'!L686</f>
        <v>4</v>
      </c>
      <c r="M691" s="1">
        <f>'rough data'!M686</f>
        <v>0</v>
      </c>
      <c r="N691" s="1">
        <f>'rough data'!N686</f>
        <v>0</v>
      </c>
      <c r="O691" s="1">
        <f>'rough data'!O686</f>
        <v>0</v>
      </c>
      <c r="P691" s="1">
        <f>'rough data'!P686</f>
        <v>0</v>
      </c>
      <c r="Q691" s="1">
        <f>'rough data'!Q686</f>
        <v>0</v>
      </c>
      <c r="R691" s="1">
        <f>'rough data'!R686</f>
        <v>0</v>
      </c>
      <c r="S691" s="1">
        <f>'rough data'!S686</f>
        <v>0</v>
      </c>
      <c r="T691" s="1">
        <f>'rough data'!T686</f>
        <v>0</v>
      </c>
    </row>
    <row r="692" spans="1:20" ht="15">
      <c r="A692" s="1" t="str">
        <f>'rough data'!A687</f>
        <v>Piney Point Village</v>
      </c>
      <c r="B692" s="1">
        <f>'rough data'!B687</f>
        <v>3125</v>
      </c>
      <c r="C692" s="1">
        <f>'rough data'!C687</f>
        <v>24</v>
      </c>
      <c r="D692" s="1">
        <f>'rough data'!D687</f>
        <v>0</v>
      </c>
      <c r="E692" s="1">
        <f>'rough data'!E687</f>
        <v>0</v>
      </c>
      <c r="F692" s="1">
        <f>'rough data'!F687</f>
        <v>0</v>
      </c>
      <c r="G692" s="1">
        <f>'rough data'!G687</f>
        <v>0</v>
      </c>
      <c r="H692" s="1">
        <f>'rough data'!H687</f>
        <v>0</v>
      </c>
      <c r="I692" s="1">
        <f>'rough data'!I687</f>
        <v>0</v>
      </c>
      <c r="J692" s="1">
        <f>'rough data'!J687</f>
        <v>0</v>
      </c>
      <c r="K692" s="1">
        <f>'rough data'!K687</f>
        <v>0</v>
      </c>
      <c r="L692" s="1">
        <f>'rough data'!L687</f>
        <v>0</v>
      </c>
      <c r="M692" s="1">
        <f>'rough data'!M687</f>
        <v>0</v>
      </c>
      <c r="N692" s="1">
        <f>'rough data'!N687</f>
        <v>0</v>
      </c>
      <c r="O692" s="1">
        <f>'rough data'!O687</f>
        <v>0</v>
      </c>
      <c r="P692" s="1">
        <f>'rough data'!P687</f>
        <v>0</v>
      </c>
      <c r="Q692" s="1">
        <f>'rough data'!Q687</f>
        <v>0</v>
      </c>
      <c r="R692" s="1">
        <f>'rough data'!R687</f>
        <v>0</v>
      </c>
      <c r="S692" s="1">
        <f>'rough data'!S687</f>
        <v>0</v>
      </c>
      <c r="T692" s="1">
        <f>'rough data'!T687</f>
        <v>0</v>
      </c>
    </row>
    <row r="693" spans="1:20" ht="15">
      <c r="A693" s="1" t="str">
        <f>'rough data'!A688</f>
        <v>Pittsburg</v>
      </c>
      <c r="B693" s="1">
        <f>'rough data'!B688</f>
        <v>4497</v>
      </c>
      <c r="C693" s="1">
        <f>'rough data'!C688</f>
        <v>13</v>
      </c>
      <c r="D693" s="1">
        <f>'rough data'!D688</f>
        <v>11</v>
      </c>
      <c r="E693" s="1">
        <f>'rough data'!E688</f>
        <v>0</v>
      </c>
      <c r="F693" s="1">
        <f>'rough data'!F688</f>
        <v>0</v>
      </c>
      <c r="G693" s="1">
        <f>'rough data'!G688</f>
        <v>2</v>
      </c>
      <c r="H693" s="1">
        <f>'rough data'!H688</f>
        <v>0</v>
      </c>
      <c r="I693" s="1">
        <f>'rough data'!I688</f>
        <v>0</v>
      </c>
      <c r="J693" s="1">
        <f>'rough data'!J688</f>
        <v>0</v>
      </c>
      <c r="K693" s="1">
        <f>'rough data'!K688</f>
        <v>3</v>
      </c>
      <c r="L693" s="1">
        <f>'rough data'!L688</f>
        <v>0</v>
      </c>
      <c r="M693" s="1">
        <f>'rough data'!M688</f>
        <v>0</v>
      </c>
      <c r="N693" s="1">
        <f>'rough data'!N688</f>
        <v>0</v>
      </c>
      <c r="O693" s="1">
        <f>'rough data'!O688</f>
        <v>0</v>
      </c>
      <c r="P693" s="1">
        <f>'rough data'!P688</f>
        <v>0</v>
      </c>
      <c r="Q693" s="1">
        <f>'rough data'!Q688</f>
        <v>0</v>
      </c>
      <c r="R693" s="1">
        <f>'rough data'!R688</f>
        <v>0</v>
      </c>
      <c r="S693" s="1">
        <f>'rough data'!S688</f>
        <v>0</v>
      </c>
      <c r="T693" s="1">
        <f>'rough data'!T688</f>
        <v>0</v>
      </c>
    </row>
    <row r="694" spans="1:20" ht="15">
      <c r="A694" s="1" t="str">
        <f>'rough data'!A689</f>
        <v>Plains</v>
      </c>
      <c r="B694" s="1">
        <f>'rough data'!B689</f>
        <v>1460</v>
      </c>
      <c r="C694" s="1">
        <f>'rough data'!C689</f>
        <v>0</v>
      </c>
      <c r="D694" s="1">
        <f>'rough data'!D689</f>
        <v>0</v>
      </c>
      <c r="E694" s="1">
        <f>'rough data'!E689</f>
        <v>0</v>
      </c>
      <c r="F694" s="1">
        <f>'rough data'!F689</f>
        <v>0</v>
      </c>
      <c r="G694" s="1">
        <f>'rough data'!G689</f>
        <v>0</v>
      </c>
      <c r="H694" s="1">
        <f>'rough data'!H689</f>
        <v>0</v>
      </c>
      <c r="I694" s="1">
        <f>'rough data'!I689</f>
        <v>0</v>
      </c>
      <c r="J694" s="1">
        <f>'rough data'!J689</f>
        <v>0</v>
      </c>
      <c r="K694" s="1">
        <f>'rough data'!K689</f>
        <v>0</v>
      </c>
      <c r="L694" s="1">
        <f>'rough data'!L689</f>
        <v>0</v>
      </c>
      <c r="M694" s="1">
        <f>'rough data'!M689</f>
        <v>0</v>
      </c>
      <c r="N694" s="1">
        <f>'rough data'!N689</f>
        <v>0</v>
      </c>
      <c r="O694" s="1">
        <f>'rough data'!O689</f>
        <v>0</v>
      </c>
      <c r="P694" s="1">
        <f>'rough data'!P689</f>
        <v>0</v>
      </c>
      <c r="Q694" s="1">
        <f>'rough data'!Q689</f>
        <v>0</v>
      </c>
      <c r="R694" s="1">
        <f>'rough data'!R689</f>
        <v>0</v>
      </c>
      <c r="S694" s="1">
        <f>'rough data'!S689</f>
        <v>0</v>
      </c>
      <c r="T694" s="1">
        <f>'rough data'!T689</f>
        <v>0</v>
      </c>
    </row>
    <row r="695" spans="1:20" ht="15">
      <c r="A695" s="1" t="str">
        <f>'rough data'!A690</f>
        <v>Plainview</v>
      </c>
      <c r="B695" s="1">
        <f>'rough data'!B690</f>
        <v>22194</v>
      </c>
      <c r="C695" s="1">
        <f>'rough data'!C690</f>
        <v>114</v>
      </c>
      <c r="D695" s="1">
        <f>'rough data'!D690</f>
        <v>21</v>
      </c>
      <c r="E695" s="1">
        <f>'rough data'!E690</f>
        <v>3</v>
      </c>
      <c r="F695" s="1">
        <f>'rough data'!F690</f>
        <v>15</v>
      </c>
      <c r="G695" s="1">
        <f>'rough data'!G690</f>
        <v>1</v>
      </c>
      <c r="H695" s="1">
        <f>'rough data'!H690</f>
        <v>0</v>
      </c>
      <c r="I695" s="1">
        <f>'rough data'!I690</f>
        <v>0</v>
      </c>
      <c r="J695" s="1">
        <f>'rough data'!J690</f>
        <v>6</v>
      </c>
      <c r="K695" s="1">
        <f>'rough data'!K690</f>
        <v>17</v>
      </c>
      <c r="L695" s="1">
        <f>'rough data'!L690</f>
        <v>0</v>
      </c>
      <c r="M695" s="1">
        <f>'rough data'!M690</f>
        <v>0</v>
      </c>
      <c r="N695" s="1">
        <f>'rough data'!N690</f>
        <v>0</v>
      </c>
      <c r="O695" s="1">
        <f>'rough data'!O690</f>
        <v>0</v>
      </c>
      <c r="P695" s="1">
        <f>'rough data'!P690</f>
        <v>14</v>
      </c>
      <c r="Q695" s="1">
        <f>'rough data'!Q690</f>
        <v>0</v>
      </c>
      <c r="R695" s="1">
        <f>'rough data'!R690</f>
        <v>0</v>
      </c>
      <c r="S695" s="1">
        <f>'rough data'!S690</f>
        <v>0</v>
      </c>
      <c r="T695" s="1">
        <f>'rough data'!T690</f>
        <v>0</v>
      </c>
    </row>
    <row r="696" spans="1:20" ht="15">
      <c r="A696" s="1" t="str">
        <f>'rough data'!A691</f>
        <v>Plano</v>
      </c>
      <c r="B696" s="1">
        <f>'rough data'!B691</f>
        <v>259841</v>
      </c>
      <c r="C696" s="1">
        <f>'rough data'!C691</f>
        <v>220</v>
      </c>
      <c r="D696" s="1">
        <f>'rough data'!D691</f>
        <v>40</v>
      </c>
      <c r="E696" s="1">
        <f>'rough data'!E691</f>
        <v>33</v>
      </c>
      <c r="F696" s="1">
        <f>'rough data'!F691</f>
        <v>59</v>
      </c>
      <c r="G696" s="1">
        <f>'rough data'!G691</f>
        <v>34</v>
      </c>
      <c r="H696" s="1">
        <f>'rough data'!H691</f>
        <v>0</v>
      </c>
      <c r="I696" s="1">
        <f>'rough data'!I691</f>
        <v>0</v>
      </c>
      <c r="J696" s="1">
        <f>'rough data'!J691</f>
        <v>0</v>
      </c>
      <c r="K696" s="1">
        <f>'rough data'!K691</f>
        <v>305</v>
      </c>
      <c r="L696" s="1">
        <f>'rough data'!L691</f>
        <v>0</v>
      </c>
      <c r="M696" s="1">
        <f>'rough data'!M691</f>
        <v>0</v>
      </c>
      <c r="N696" s="1">
        <f>'rough data'!N691</f>
        <v>0</v>
      </c>
      <c r="O696" s="1">
        <f>'rough data'!O691</f>
        <v>0</v>
      </c>
      <c r="P696" s="1">
        <f>'rough data'!P691</f>
        <v>41</v>
      </c>
      <c r="Q696" s="1">
        <f>'rough data'!Q691</f>
        <v>3</v>
      </c>
      <c r="R696" s="1">
        <f>'rough data'!R691</f>
        <v>2</v>
      </c>
      <c r="S696" s="1">
        <f>'rough data'!S691</f>
        <v>0</v>
      </c>
      <c r="T696" s="1">
        <f>'rough data'!T691</f>
        <v>21</v>
      </c>
    </row>
    <row r="697" spans="1:20" ht="15">
      <c r="A697" s="1" t="str">
        <f>'rough data'!A692</f>
        <v>Pleasanton</v>
      </c>
      <c r="B697" s="1">
        <f>'rough data'!B692</f>
        <v>8934</v>
      </c>
      <c r="C697" s="1">
        <f>'rough data'!C692</f>
        <v>17</v>
      </c>
      <c r="D697" s="1">
        <f>'rough data'!D692</f>
        <v>10</v>
      </c>
      <c r="E697" s="1">
        <f>'rough data'!E692</f>
        <v>0</v>
      </c>
      <c r="F697" s="1">
        <f>'rough data'!F692</f>
        <v>11</v>
      </c>
      <c r="G697" s="1">
        <f>'rough data'!G692</f>
        <v>14</v>
      </c>
      <c r="H697" s="1">
        <f>'rough data'!H692</f>
        <v>0</v>
      </c>
      <c r="I697" s="1">
        <f>'rough data'!I692</f>
        <v>0</v>
      </c>
      <c r="J697" s="1">
        <f>'rough data'!J692</f>
        <v>0</v>
      </c>
      <c r="K697" s="1">
        <f>'rough data'!K692</f>
        <v>8</v>
      </c>
      <c r="L697" s="1">
        <f>'rough data'!L692</f>
        <v>1</v>
      </c>
      <c r="M697" s="1">
        <f>'rough data'!M692</f>
        <v>0</v>
      </c>
      <c r="N697" s="1">
        <f>'rough data'!N692</f>
        <v>0</v>
      </c>
      <c r="O697" s="1">
        <f>'rough data'!O692</f>
        <v>0</v>
      </c>
      <c r="P697" s="1">
        <f>'rough data'!P692</f>
        <v>0</v>
      </c>
      <c r="Q697" s="1">
        <f>'rough data'!Q692</f>
        <v>16</v>
      </c>
      <c r="R697" s="1">
        <f>'rough data'!R692</f>
        <v>0</v>
      </c>
      <c r="S697" s="1">
        <f>'rough data'!S692</f>
        <v>2</v>
      </c>
      <c r="T697" s="1">
        <f>'rough data'!T692</f>
        <v>18</v>
      </c>
    </row>
    <row r="698" spans="1:20" ht="15">
      <c r="A698" s="1" t="str">
        <f>'rough data'!A693</f>
        <v>Point</v>
      </c>
      <c r="B698" s="1">
        <f>'rough data'!B693</f>
        <v>820</v>
      </c>
      <c r="C698" s="1">
        <f>'rough data'!C693</f>
        <v>9</v>
      </c>
      <c r="D698" s="1">
        <f>'rough data'!D693</f>
        <v>0</v>
      </c>
      <c r="E698" s="1">
        <f>'rough data'!E693</f>
        <v>0</v>
      </c>
      <c r="F698" s="1">
        <f>'rough data'!F693</f>
        <v>0</v>
      </c>
      <c r="G698" s="1">
        <f>'rough data'!G693</f>
        <v>0</v>
      </c>
      <c r="H698" s="1">
        <f>'rough data'!H693</f>
        <v>0</v>
      </c>
      <c r="I698" s="1">
        <f>'rough data'!I693</f>
        <v>0</v>
      </c>
      <c r="J698" s="1">
        <f>'rough data'!J693</f>
        <v>0</v>
      </c>
      <c r="K698" s="1">
        <f>'rough data'!K693</f>
        <v>5</v>
      </c>
      <c r="L698" s="1">
        <f>'rough data'!L693</f>
        <v>0</v>
      </c>
      <c r="M698" s="1">
        <f>'rough data'!M693</f>
        <v>0</v>
      </c>
      <c r="N698" s="1">
        <f>'rough data'!N693</f>
        <v>0</v>
      </c>
      <c r="O698" s="1">
        <f>'rough data'!O693</f>
        <v>0</v>
      </c>
      <c r="P698" s="1">
        <f>'rough data'!P693</f>
        <v>0</v>
      </c>
      <c r="Q698" s="1">
        <f>'rough data'!Q693</f>
        <v>0</v>
      </c>
      <c r="R698" s="1">
        <f>'rough data'!R693</f>
        <v>0</v>
      </c>
      <c r="S698" s="1">
        <f>'rough data'!S693</f>
        <v>0</v>
      </c>
      <c r="T698" s="1">
        <f>'rough data'!T693</f>
        <v>0</v>
      </c>
    </row>
    <row r="699" spans="1:20" ht="15">
      <c r="A699" s="1" t="str">
        <f>'rough data'!A694</f>
        <v>Point Comfort</v>
      </c>
      <c r="B699" s="1">
        <f>'rough data'!B694</f>
        <v>737</v>
      </c>
      <c r="C699" s="1">
        <f>'rough data'!C694</f>
        <v>6</v>
      </c>
      <c r="D699" s="1">
        <f>'rough data'!D694</f>
        <v>0</v>
      </c>
      <c r="E699" s="1">
        <f>'rough data'!E694</f>
        <v>0</v>
      </c>
      <c r="F699" s="1">
        <f>'rough data'!F694</f>
        <v>0</v>
      </c>
      <c r="G699" s="1">
        <f>'rough data'!G694</f>
        <v>0</v>
      </c>
      <c r="H699" s="1">
        <f>'rough data'!H694</f>
        <v>0</v>
      </c>
      <c r="I699" s="1">
        <f>'rough data'!I694</f>
        <v>0</v>
      </c>
      <c r="J699" s="1">
        <f>'rough data'!J694</f>
        <v>0</v>
      </c>
      <c r="K699" s="1">
        <f>'rough data'!K694</f>
        <v>2</v>
      </c>
      <c r="L699" s="1">
        <f>'rough data'!L694</f>
        <v>0</v>
      </c>
      <c r="M699" s="1">
        <f>'rough data'!M694</f>
        <v>0</v>
      </c>
      <c r="N699" s="1">
        <f>'rough data'!N694</f>
        <v>0</v>
      </c>
      <c r="O699" s="1">
        <f>'rough data'!O694</f>
        <v>0</v>
      </c>
      <c r="P699" s="1">
        <f>'rough data'!P694</f>
        <v>0</v>
      </c>
      <c r="Q699" s="1">
        <f>'rough data'!Q694</f>
        <v>0</v>
      </c>
      <c r="R699" s="1">
        <f>'rough data'!R694</f>
        <v>0</v>
      </c>
      <c r="S699" s="1">
        <f>'rough data'!S694</f>
        <v>0</v>
      </c>
      <c r="T699" s="1">
        <f>'rough data'!T694</f>
        <v>0</v>
      </c>
    </row>
    <row r="700" spans="1:20" ht="15">
      <c r="A700" s="1" t="str">
        <f>'rough data'!A695</f>
        <v>Point Venture, Village of</v>
      </c>
      <c r="B700" s="1">
        <f>'rough data'!B695</f>
        <v>800</v>
      </c>
      <c r="C700" s="1">
        <f>'rough data'!C695</f>
        <v>0</v>
      </c>
      <c r="D700" s="1">
        <f>'rough data'!D695</f>
        <v>0</v>
      </c>
      <c r="E700" s="1">
        <f>'rough data'!E695</f>
        <v>0</v>
      </c>
      <c r="F700" s="1">
        <f>'rough data'!F695</f>
        <v>0</v>
      </c>
      <c r="G700" s="1">
        <f>'rough data'!G695</f>
        <v>0</v>
      </c>
      <c r="H700" s="1">
        <f>'rough data'!H695</f>
        <v>0</v>
      </c>
      <c r="I700" s="1">
        <f>'rough data'!I695</f>
        <v>0</v>
      </c>
      <c r="J700" s="1">
        <f>'rough data'!J695</f>
        <v>0</v>
      </c>
      <c r="K700" s="1">
        <f>'rough data'!K695</f>
        <v>0</v>
      </c>
      <c r="L700" s="1">
        <f>'rough data'!L695</f>
        <v>0</v>
      </c>
      <c r="M700" s="1">
        <f>'rough data'!M695</f>
        <v>0</v>
      </c>
      <c r="N700" s="1">
        <f>'rough data'!N695</f>
        <v>0</v>
      </c>
      <c r="O700" s="1">
        <f>'rough data'!O695</f>
        <v>0</v>
      </c>
      <c r="P700" s="1">
        <f>'rough data'!P695</f>
        <v>0</v>
      </c>
      <c r="Q700" s="1">
        <f>'rough data'!Q695</f>
        <v>0</v>
      </c>
      <c r="R700" s="1">
        <f>'rough data'!R695</f>
        <v>0</v>
      </c>
      <c r="S700" s="1">
        <f>'rough data'!S695</f>
        <v>0</v>
      </c>
      <c r="T700" s="1">
        <f>'rough data'!T695</f>
        <v>0</v>
      </c>
    </row>
    <row r="701" spans="1:20" ht="15">
      <c r="A701" s="1" t="str">
        <f>'rough data'!A696</f>
        <v>Ponder</v>
      </c>
      <c r="B701" s="1">
        <f>'rough data'!B696</f>
        <v>1395</v>
      </c>
      <c r="C701" s="1">
        <f>'rough data'!C696</f>
        <v>8</v>
      </c>
      <c r="D701" s="1">
        <f>'rough data'!D696</f>
        <v>0</v>
      </c>
      <c r="E701" s="1">
        <f>'rough data'!E696</f>
        <v>0</v>
      </c>
      <c r="F701" s="1">
        <f>'rough data'!F696</f>
        <v>0</v>
      </c>
      <c r="G701" s="1">
        <f>'rough data'!G696</f>
        <v>0</v>
      </c>
      <c r="H701" s="1">
        <f>'rough data'!H696</f>
        <v>0</v>
      </c>
      <c r="I701" s="1">
        <f>'rough data'!I696</f>
        <v>0</v>
      </c>
      <c r="J701" s="1">
        <f>'rough data'!J696</f>
        <v>0</v>
      </c>
      <c r="K701" s="1">
        <f>'rough data'!K696</f>
        <v>0</v>
      </c>
      <c r="L701" s="1">
        <f>'rough data'!L696</f>
        <v>0</v>
      </c>
      <c r="M701" s="1">
        <f>'rough data'!M696</f>
        <v>0</v>
      </c>
      <c r="N701" s="1">
        <f>'rough data'!N696</f>
        <v>0</v>
      </c>
      <c r="O701" s="1">
        <f>'rough data'!O696</f>
        <v>0</v>
      </c>
      <c r="P701" s="1">
        <f>'rough data'!P696</f>
        <v>0</v>
      </c>
      <c r="Q701" s="1">
        <f>'rough data'!Q696</f>
        <v>0</v>
      </c>
      <c r="R701" s="1">
        <f>'rough data'!R696</f>
        <v>0</v>
      </c>
      <c r="S701" s="1">
        <f>'rough data'!S696</f>
        <v>0</v>
      </c>
      <c r="T701" s="1">
        <f>'rough data'!T696</f>
        <v>0</v>
      </c>
    </row>
    <row r="702" spans="1:20" ht="15">
      <c r="A702" s="1" t="str">
        <f>'rough data'!A697</f>
        <v>Port Aransas</v>
      </c>
      <c r="B702" s="1">
        <f>'rough data'!B697</f>
        <v>3480</v>
      </c>
      <c r="C702" s="1">
        <f>'rough data'!C697</f>
        <v>0</v>
      </c>
      <c r="D702" s="1">
        <f>'rough data'!D697</f>
        <v>0</v>
      </c>
      <c r="E702" s="1">
        <f>'rough data'!E697</f>
        <v>0</v>
      </c>
      <c r="F702" s="1">
        <f>'rough data'!F697</f>
        <v>0</v>
      </c>
      <c r="G702" s="1">
        <f>'rough data'!G697</f>
        <v>0</v>
      </c>
      <c r="H702" s="1">
        <f>'rough data'!H697</f>
        <v>0</v>
      </c>
      <c r="I702" s="1">
        <f>'rough data'!I697</f>
        <v>0</v>
      </c>
      <c r="J702" s="1">
        <f>'rough data'!J697</f>
        <v>0</v>
      </c>
      <c r="K702" s="1">
        <f>'rough data'!K697</f>
        <v>0</v>
      </c>
      <c r="L702" s="1">
        <f>'rough data'!L697</f>
        <v>0</v>
      </c>
      <c r="M702" s="1">
        <f>'rough data'!M697</f>
        <v>0</v>
      </c>
      <c r="N702" s="1">
        <f>'rough data'!N697</f>
        <v>0</v>
      </c>
      <c r="O702" s="1">
        <f>'rough data'!O697</f>
        <v>0</v>
      </c>
      <c r="P702" s="1">
        <f>'rough data'!P697</f>
        <v>0</v>
      </c>
      <c r="Q702" s="1">
        <f>'rough data'!Q697</f>
        <v>0</v>
      </c>
      <c r="R702" s="1">
        <f>'rough data'!R697</f>
        <v>0</v>
      </c>
      <c r="S702" s="1">
        <f>'rough data'!S697</f>
        <v>0</v>
      </c>
      <c r="T702" s="1">
        <f>'rough data'!T697</f>
        <v>0</v>
      </c>
    </row>
    <row r="703" spans="1:20" ht="15">
      <c r="A703" s="1" t="str">
        <f>'rough data'!A698</f>
        <v>Port Arthur</v>
      </c>
      <c r="B703" s="1">
        <f>'rough data'!B698</f>
        <v>53818</v>
      </c>
      <c r="C703" s="1">
        <f>'rough data'!C698</f>
        <v>66</v>
      </c>
      <c r="D703" s="1">
        <f>'rough data'!D698</f>
        <v>16</v>
      </c>
      <c r="E703" s="1">
        <f>'rough data'!E698</f>
        <v>2</v>
      </c>
      <c r="F703" s="1">
        <f>'rough data'!F698</f>
        <v>8</v>
      </c>
      <c r="G703" s="1">
        <f>'rough data'!G698</f>
        <v>3</v>
      </c>
      <c r="H703" s="1">
        <f>'rough data'!H698</f>
        <v>0</v>
      </c>
      <c r="I703" s="1">
        <f>'rough data'!I698</f>
        <v>0</v>
      </c>
      <c r="J703" s="1">
        <f>'rough data'!J698</f>
        <v>4</v>
      </c>
      <c r="K703" s="1">
        <f>'rough data'!K698</f>
        <v>6</v>
      </c>
      <c r="L703" s="1">
        <f>'rough data'!L698</f>
        <v>0</v>
      </c>
      <c r="M703" s="1">
        <f>'rough data'!M698</f>
        <v>0</v>
      </c>
      <c r="N703" s="1">
        <f>'rough data'!N698</f>
        <v>0</v>
      </c>
      <c r="O703" s="1">
        <f>'rough data'!O698</f>
        <v>0</v>
      </c>
      <c r="P703" s="1">
        <f>'rough data'!P698</f>
        <v>0</v>
      </c>
      <c r="Q703" s="1">
        <f>'rough data'!Q698</f>
        <v>0</v>
      </c>
      <c r="R703" s="1">
        <f>'rough data'!R698</f>
        <v>0</v>
      </c>
      <c r="S703" s="1">
        <f>'rough data'!S698</f>
        <v>0</v>
      </c>
      <c r="T703" s="1">
        <f>'rough data'!T698</f>
        <v>0</v>
      </c>
    </row>
    <row r="704" spans="1:20" ht="15">
      <c r="A704" s="1" t="str">
        <f>'rough data'!A699</f>
        <v>Port Isabel</v>
      </c>
      <c r="B704" s="1">
        <f>'rough data'!B699</f>
        <v>5006</v>
      </c>
      <c r="C704" s="1">
        <f>'rough data'!C699</f>
        <v>64</v>
      </c>
      <c r="D704" s="1">
        <f>'rough data'!D699</f>
        <v>72</v>
      </c>
      <c r="E704" s="1">
        <f>'rough data'!E699</f>
        <v>0</v>
      </c>
      <c r="F704" s="1">
        <f>'rough data'!F699</f>
        <v>24</v>
      </c>
      <c r="G704" s="1">
        <f>'rough data'!G699</f>
        <v>2</v>
      </c>
      <c r="H704" s="1">
        <f>'rough data'!H699</f>
        <v>0</v>
      </c>
      <c r="I704" s="1">
        <f>'rough data'!I699</f>
        <v>0</v>
      </c>
      <c r="J704" s="1">
        <f>'rough data'!J699</f>
        <v>2</v>
      </c>
      <c r="K704" s="1">
        <f>'rough data'!K699</f>
        <v>7</v>
      </c>
      <c r="L704" s="1">
        <f>'rough data'!L699</f>
        <v>0</v>
      </c>
      <c r="M704" s="1">
        <f>'rough data'!M699</f>
        <v>1</v>
      </c>
      <c r="N704" s="1">
        <f>'rough data'!N699</f>
        <v>0</v>
      </c>
      <c r="O704" s="1">
        <f>'rough data'!O699</f>
        <v>0</v>
      </c>
      <c r="P704" s="1">
        <f>'rough data'!P699</f>
        <v>0</v>
      </c>
      <c r="Q704" s="1">
        <f>'rough data'!Q699</f>
        <v>0</v>
      </c>
      <c r="R704" s="1">
        <f>'rough data'!R699</f>
        <v>0</v>
      </c>
      <c r="S704" s="1">
        <f>'rough data'!S699</f>
        <v>0</v>
      </c>
      <c r="T704" s="1">
        <f>'rough data'!T699</f>
        <v>0</v>
      </c>
    </row>
    <row r="705" spans="1:20" ht="15">
      <c r="A705" s="1" t="str">
        <f>'rough data'!A700</f>
        <v>Port Lavaca</v>
      </c>
      <c r="B705" s="1">
        <f>'rough data'!B700</f>
        <v>12248</v>
      </c>
      <c r="C705" s="1">
        <f>'rough data'!C700</f>
        <v>5</v>
      </c>
      <c r="D705" s="1">
        <f>'rough data'!D700</f>
        <v>51</v>
      </c>
      <c r="E705" s="1">
        <f>'rough data'!E700</f>
        <v>1</v>
      </c>
      <c r="F705" s="1">
        <f>'rough data'!F700</f>
        <v>0</v>
      </c>
      <c r="G705" s="1">
        <f>'rough data'!G700</f>
        <v>4</v>
      </c>
      <c r="H705" s="1">
        <f>'rough data'!H700</f>
        <v>0</v>
      </c>
      <c r="I705" s="1">
        <f>'rough data'!I700</f>
        <v>0</v>
      </c>
      <c r="J705" s="1">
        <f>'rough data'!J700</f>
        <v>0</v>
      </c>
      <c r="K705" s="1">
        <f>'rough data'!K700</f>
        <v>17</v>
      </c>
      <c r="L705" s="1">
        <f>'rough data'!L700</f>
        <v>0</v>
      </c>
      <c r="M705" s="1">
        <f>'rough data'!M700</f>
        <v>0</v>
      </c>
      <c r="N705" s="1">
        <f>'rough data'!N700</f>
        <v>0</v>
      </c>
      <c r="O705" s="1">
        <f>'rough data'!O700</f>
        <v>0</v>
      </c>
      <c r="P705" s="1">
        <f>'rough data'!P700</f>
        <v>0</v>
      </c>
      <c r="Q705" s="1">
        <f>'rough data'!Q700</f>
        <v>0</v>
      </c>
      <c r="R705" s="1">
        <f>'rough data'!R700</f>
        <v>0</v>
      </c>
      <c r="S705" s="1">
        <f>'rough data'!S700</f>
        <v>0</v>
      </c>
      <c r="T705" s="1">
        <f>'rough data'!T700</f>
        <v>0</v>
      </c>
    </row>
    <row r="706" spans="1:20" ht="15">
      <c r="A706" s="1" t="str">
        <f>'rough data'!A701</f>
        <v>Port Neches</v>
      </c>
      <c r="B706" s="1">
        <f>'rough data'!B701</f>
        <v>13040</v>
      </c>
      <c r="C706" s="1">
        <f>'rough data'!C701</f>
        <v>61</v>
      </c>
      <c r="D706" s="1">
        <f>'rough data'!D701</f>
        <v>8</v>
      </c>
      <c r="E706" s="1">
        <f>'rough data'!E701</f>
        <v>0</v>
      </c>
      <c r="F706" s="1">
        <f>'rough data'!F701</f>
        <v>8</v>
      </c>
      <c r="G706" s="1">
        <f>'rough data'!G701</f>
        <v>0</v>
      </c>
      <c r="H706" s="1">
        <f>'rough data'!H701</f>
        <v>0</v>
      </c>
      <c r="I706" s="1">
        <f>'rough data'!I701</f>
        <v>0</v>
      </c>
      <c r="J706" s="1">
        <f>'rough data'!J701</f>
        <v>0</v>
      </c>
      <c r="K706" s="1">
        <f>'rough data'!K701</f>
        <v>33</v>
      </c>
      <c r="L706" s="1">
        <f>'rough data'!L701</f>
        <v>0</v>
      </c>
      <c r="M706" s="1">
        <f>'rough data'!M701</f>
        <v>0</v>
      </c>
      <c r="N706" s="1">
        <f>'rough data'!N701</f>
        <v>0</v>
      </c>
      <c r="O706" s="1">
        <f>'rough data'!O701</f>
        <v>0</v>
      </c>
      <c r="P706" s="1">
        <f>'rough data'!P701</f>
        <v>0</v>
      </c>
      <c r="Q706" s="1">
        <f>'rough data'!Q701</f>
        <v>0</v>
      </c>
      <c r="R706" s="1">
        <f>'rough data'!R701</f>
        <v>0</v>
      </c>
      <c r="S706" s="1">
        <f>'rough data'!S701</f>
        <v>0</v>
      </c>
      <c r="T706" s="1">
        <f>'rough data'!T701</f>
        <v>0</v>
      </c>
    </row>
    <row r="707" spans="1:20" ht="15">
      <c r="A707" s="1" t="str">
        <f>'rough data'!A702</f>
        <v>Portland</v>
      </c>
      <c r="B707" s="1">
        <f>'rough data'!B702</f>
        <v>15099</v>
      </c>
      <c r="C707" s="1">
        <f>'rough data'!C702</f>
        <v>44</v>
      </c>
      <c r="D707" s="1">
        <f>'rough data'!D702</f>
        <v>32</v>
      </c>
      <c r="E707" s="1">
        <f>'rough data'!E702</f>
        <v>2</v>
      </c>
      <c r="F707" s="1">
        <f>'rough data'!F702</f>
        <v>4</v>
      </c>
      <c r="G707" s="1">
        <f>'rough data'!G702</f>
        <v>60</v>
      </c>
      <c r="H707" s="1">
        <f>'rough data'!H702</f>
        <v>0</v>
      </c>
      <c r="I707" s="1">
        <f>'rough data'!I702</f>
        <v>0</v>
      </c>
      <c r="J707" s="1">
        <f>'rough data'!J702</f>
        <v>3</v>
      </c>
      <c r="K707" s="1">
        <f>'rough data'!K702</f>
        <v>35</v>
      </c>
      <c r="L707" s="1">
        <f>'rough data'!L702</f>
        <v>0</v>
      </c>
      <c r="M707" s="1">
        <f>'rough data'!M702</f>
        <v>0</v>
      </c>
      <c r="N707" s="1">
        <f>'rough data'!N702</f>
        <v>0</v>
      </c>
      <c r="O707" s="1">
        <f>'rough data'!O702</f>
        <v>0</v>
      </c>
      <c r="P707" s="1">
        <f>'rough data'!P702</f>
        <v>0</v>
      </c>
      <c r="Q707" s="1">
        <f>'rough data'!Q702</f>
        <v>0</v>
      </c>
      <c r="R707" s="1">
        <f>'rough data'!R702</f>
        <v>0</v>
      </c>
      <c r="S707" s="1">
        <f>'rough data'!S702</f>
        <v>0</v>
      </c>
      <c r="T707" s="1">
        <f>'rough data'!T702</f>
        <v>0</v>
      </c>
    </row>
    <row r="708" spans="1:20" ht="15">
      <c r="A708" s="1" t="str">
        <f>'rough data'!A703</f>
        <v>Post</v>
      </c>
      <c r="B708" s="1">
        <f>'rough data'!B703</f>
        <v>5376</v>
      </c>
      <c r="C708" s="1">
        <f>'rough data'!C703</f>
        <v>20</v>
      </c>
      <c r="D708" s="1">
        <f>'rough data'!D703</f>
        <v>11</v>
      </c>
      <c r="E708" s="1">
        <f>'rough data'!E703</f>
        <v>0</v>
      </c>
      <c r="F708" s="1">
        <f>'rough data'!F703</f>
        <v>0</v>
      </c>
      <c r="G708" s="1">
        <f>'rough data'!G703</f>
        <v>0</v>
      </c>
      <c r="H708" s="1">
        <f>'rough data'!H703</f>
        <v>0</v>
      </c>
      <c r="I708" s="1">
        <f>'rough data'!I703</f>
        <v>0</v>
      </c>
      <c r="J708" s="1">
        <f>'rough data'!J703</f>
        <v>0</v>
      </c>
      <c r="K708" s="1">
        <f>'rough data'!K703</f>
        <v>0</v>
      </c>
      <c r="L708" s="1">
        <f>'rough data'!L703</f>
        <v>0</v>
      </c>
      <c r="M708" s="1">
        <f>'rough data'!M703</f>
        <v>0</v>
      </c>
      <c r="N708" s="1">
        <f>'rough data'!N703</f>
        <v>0</v>
      </c>
      <c r="O708" s="1">
        <f>'rough data'!O703</f>
        <v>0</v>
      </c>
      <c r="P708" s="1">
        <f>'rough data'!P703</f>
        <v>0</v>
      </c>
      <c r="Q708" s="1">
        <f>'rough data'!Q703</f>
        <v>0</v>
      </c>
      <c r="R708" s="1">
        <f>'rough data'!R703</f>
        <v>0</v>
      </c>
      <c r="S708" s="1">
        <f>'rough data'!S703</f>
        <v>0</v>
      </c>
      <c r="T708" s="1">
        <f>'rough data'!T703</f>
        <v>0</v>
      </c>
    </row>
    <row r="709" spans="1:20" ht="15">
      <c r="A709" s="1" t="str">
        <f>'rough data'!A704</f>
        <v>Poteet</v>
      </c>
      <c r="B709" s="1">
        <f>'rough data'!B704</f>
        <v>3260</v>
      </c>
      <c r="C709" s="1">
        <f>'rough data'!C704</f>
        <v>9</v>
      </c>
      <c r="D709" s="1">
        <f>'rough data'!D704</f>
        <v>3</v>
      </c>
      <c r="E709" s="1">
        <f>'rough data'!E704</f>
        <v>0</v>
      </c>
      <c r="F709" s="1">
        <f>'rough data'!F704</f>
        <v>0</v>
      </c>
      <c r="G709" s="1">
        <f>'rough data'!G704</f>
        <v>4</v>
      </c>
      <c r="H709" s="1">
        <f>'rough data'!H704</f>
        <v>0</v>
      </c>
      <c r="I709" s="1">
        <f>'rough data'!I704</f>
        <v>0</v>
      </c>
      <c r="J709" s="1">
        <f>'rough data'!J704</f>
        <v>2</v>
      </c>
      <c r="K709" s="1">
        <f>'rough data'!K704</f>
        <v>2</v>
      </c>
      <c r="L709" s="1">
        <f>'rough data'!L704</f>
        <v>0</v>
      </c>
      <c r="M709" s="1">
        <f>'rough data'!M704</f>
        <v>0</v>
      </c>
      <c r="N709" s="1">
        <f>'rough data'!N704</f>
        <v>0</v>
      </c>
      <c r="O709" s="1">
        <f>'rough data'!O704</f>
        <v>0</v>
      </c>
      <c r="P709" s="1">
        <f>'rough data'!P704</f>
        <v>0</v>
      </c>
      <c r="Q709" s="1">
        <f>'rough data'!Q704</f>
        <v>0</v>
      </c>
      <c r="R709" s="1">
        <f>'rough data'!R704</f>
        <v>0</v>
      </c>
      <c r="S709" s="1">
        <f>'rough data'!S704</f>
        <v>0</v>
      </c>
      <c r="T709" s="1">
        <f>'rough data'!T704</f>
        <v>0</v>
      </c>
    </row>
    <row r="710" spans="1:20" ht="15">
      <c r="A710" s="1" t="str">
        <f>'rough data'!A705</f>
        <v>Poth</v>
      </c>
      <c r="B710" s="1">
        <f>'rough data'!B705</f>
        <v>1908</v>
      </c>
      <c r="C710" s="1">
        <f>'rough data'!C705</f>
        <v>5</v>
      </c>
      <c r="D710" s="1">
        <f>'rough data'!D705</f>
        <v>0</v>
      </c>
      <c r="E710" s="1">
        <f>'rough data'!E705</f>
        <v>0</v>
      </c>
      <c r="F710" s="1">
        <f>'rough data'!F705</f>
        <v>0</v>
      </c>
      <c r="G710" s="1">
        <f>'rough data'!G705</f>
        <v>0</v>
      </c>
      <c r="H710" s="1">
        <f>'rough data'!H705</f>
        <v>0</v>
      </c>
      <c r="I710" s="1">
        <f>'rough data'!I705</f>
        <v>0</v>
      </c>
      <c r="J710" s="1">
        <f>'rough data'!J705</f>
        <v>0</v>
      </c>
      <c r="K710" s="1">
        <f>'rough data'!K705</f>
        <v>5</v>
      </c>
      <c r="L710" s="1">
        <f>'rough data'!L705</f>
        <v>0</v>
      </c>
      <c r="M710" s="1">
        <f>'rough data'!M705</f>
        <v>0</v>
      </c>
      <c r="N710" s="1">
        <f>'rough data'!N705</f>
        <v>0</v>
      </c>
      <c r="O710" s="1">
        <f>'rough data'!O705</f>
        <v>0</v>
      </c>
      <c r="P710" s="1">
        <f>'rough data'!P705</f>
        <v>0</v>
      </c>
      <c r="Q710" s="1">
        <f>'rough data'!Q705</f>
        <v>0</v>
      </c>
      <c r="R710" s="1">
        <f>'rough data'!R705</f>
        <v>0</v>
      </c>
      <c r="S710" s="1">
        <f>'rough data'!S705</f>
        <v>0</v>
      </c>
      <c r="T710" s="1">
        <f>'rough data'!T705</f>
        <v>0</v>
      </c>
    </row>
    <row r="711" spans="1:20" ht="15">
      <c r="A711" s="1" t="str">
        <f>'rough data'!A706</f>
        <v>Pottsboro</v>
      </c>
      <c r="B711" s="1">
        <f>'rough data'!B706</f>
        <v>2160</v>
      </c>
      <c r="C711" s="1">
        <f>'rough data'!C706</f>
        <v>17</v>
      </c>
      <c r="D711" s="1">
        <f>'rough data'!D706</f>
        <v>3</v>
      </c>
      <c r="E711" s="1">
        <f>'rough data'!E706</f>
        <v>0</v>
      </c>
      <c r="F711" s="1">
        <f>'rough data'!F706</f>
        <v>2</v>
      </c>
      <c r="G711" s="1">
        <f>'rough data'!G706</f>
        <v>2</v>
      </c>
      <c r="H711" s="1">
        <f>'rough data'!H706</f>
        <v>0</v>
      </c>
      <c r="I711" s="1">
        <f>'rough data'!I706</f>
        <v>0</v>
      </c>
      <c r="J711" s="1">
        <f>'rough data'!J706</f>
        <v>0</v>
      </c>
      <c r="K711" s="1">
        <f>'rough data'!K706</f>
        <v>0</v>
      </c>
      <c r="L711" s="1">
        <f>'rough data'!L706</f>
        <v>0</v>
      </c>
      <c r="M711" s="1">
        <f>'rough data'!M706</f>
        <v>0</v>
      </c>
      <c r="N711" s="1">
        <f>'rough data'!N706</f>
        <v>0</v>
      </c>
      <c r="O711" s="1">
        <f>'rough data'!O706</f>
        <v>0</v>
      </c>
      <c r="P711" s="1">
        <f>'rough data'!P706</f>
        <v>0</v>
      </c>
      <c r="Q711" s="1">
        <f>'rough data'!Q706</f>
        <v>0</v>
      </c>
      <c r="R711" s="1">
        <f>'rough data'!R706</f>
        <v>0</v>
      </c>
      <c r="S711" s="1">
        <f>'rough data'!S706</f>
        <v>0</v>
      </c>
      <c r="T711" s="1">
        <f>'rough data'!T706</f>
        <v>0</v>
      </c>
    </row>
    <row r="712" spans="1:20" ht="15">
      <c r="A712" s="1" t="str">
        <f>'rough data'!A707</f>
        <v>Prairie View</v>
      </c>
      <c r="B712" s="1">
        <f>'rough data'!B707</f>
        <v>5576</v>
      </c>
      <c r="C712" s="1">
        <f>'rough data'!C707</f>
        <v>6</v>
      </c>
      <c r="D712" s="1">
        <f>'rough data'!D707</f>
        <v>23</v>
      </c>
      <c r="E712" s="1">
        <f>'rough data'!E707</f>
        <v>0</v>
      </c>
      <c r="F712" s="1">
        <f>'rough data'!F707</f>
        <v>0</v>
      </c>
      <c r="G712" s="1">
        <f>'rough data'!G707</f>
        <v>0</v>
      </c>
      <c r="H712" s="1">
        <f>'rough data'!H707</f>
        <v>0</v>
      </c>
      <c r="I712" s="1">
        <f>'rough data'!I707</f>
        <v>0</v>
      </c>
      <c r="J712" s="1">
        <f>'rough data'!J707</f>
        <v>0</v>
      </c>
      <c r="K712" s="1">
        <f>'rough data'!K707</f>
        <v>0</v>
      </c>
      <c r="L712" s="1">
        <f>'rough data'!L707</f>
        <v>0</v>
      </c>
      <c r="M712" s="1">
        <f>'rough data'!M707</f>
        <v>0</v>
      </c>
      <c r="N712" s="1">
        <f>'rough data'!N707</f>
        <v>0</v>
      </c>
      <c r="O712" s="1">
        <f>'rough data'!O707</f>
        <v>0</v>
      </c>
      <c r="P712" s="1">
        <f>'rough data'!P707</f>
        <v>0</v>
      </c>
      <c r="Q712" s="1">
        <f>'rough data'!Q707</f>
        <v>0</v>
      </c>
      <c r="R712" s="1">
        <f>'rough data'!R707</f>
        <v>0</v>
      </c>
      <c r="S712" s="1">
        <f>'rough data'!S707</f>
        <v>0</v>
      </c>
      <c r="T712" s="1">
        <f>'rough data'!T707</f>
        <v>0</v>
      </c>
    </row>
    <row r="713" spans="1:20" ht="15">
      <c r="A713" s="1" t="str">
        <f>'rough data'!A708</f>
        <v>Premont</v>
      </c>
      <c r="B713" s="1">
        <f>'rough data'!B708</f>
        <v>2653</v>
      </c>
      <c r="C713" s="1">
        <f>'rough data'!C708</f>
        <v>0</v>
      </c>
      <c r="D713" s="1">
        <f>'rough data'!D708</f>
        <v>0</v>
      </c>
      <c r="E713" s="1">
        <f>'rough data'!E708</f>
        <v>0</v>
      </c>
      <c r="F713" s="1">
        <f>'rough data'!F708</f>
        <v>0</v>
      </c>
      <c r="G713" s="1">
        <f>'rough data'!G708</f>
        <v>0</v>
      </c>
      <c r="H713" s="1">
        <f>'rough data'!H708</f>
        <v>0</v>
      </c>
      <c r="I713" s="1">
        <f>'rough data'!I708</f>
        <v>0</v>
      </c>
      <c r="J713" s="1">
        <f>'rough data'!J708</f>
        <v>0</v>
      </c>
      <c r="K713" s="1">
        <f>'rough data'!K708</f>
        <v>0</v>
      </c>
      <c r="L713" s="1">
        <f>'rough data'!L708</f>
        <v>0</v>
      </c>
      <c r="M713" s="1">
        <f>'rough data'!M708</f>
        <v>0</v>
      </c>
      <c r="N713" s="1">
        <f>'rough data'!N708</f>
        <v>0</v>
      </c>
      <c r="O713" s="1">
        <f>'rough data'!O708</f>
        <v>0</v>
      </c>
      <c r="P713" s="1">
        <f>'rough data'!P708</f>
        <v>0</v>
      </c>
      <c r="Q713" s="1">
        <f>'rough data'!Q708</f>
        <v>0</v>
      </c>
      <c r="R713" s="1">
        <f>'rough data'!R708</f>
        <v>0</v>
      </c>
      <c r="S713" s="1">
        <f>'rough data'!S708</f>
        <v>0</v>
      </c>
      <c r="T713" s="1">
        <f>'rough data'!T708</f>
        <v>0</v>
      </c>
    </row>
    <row r="714" spans="1:20" ht="15">
      <c r="A714" s="1" t="str">
        <f>'rough data'!A709</f>
        <v>Presidio</v>
      </c>
      <c r="B714" s="1">
        <f>'rough data'!B709</f>
        <v>4426</v>
      </c>
      <c r="C714" s="1">
        <f>'rough data'!C709</f>
        <v>3</v>
      </c>
      <c r="D714" s="1">
        <f>'rough data'!D709</f>
        <v>2</v>
      </c>
      <c r="E714" s="1">
        <f>'rough data'!E709</f>
        <v>0</v>
      </c>
      <c r="F714" s="1">
        <f>'rough data'!F709</f>
        <v>0</v>
      </c>
      <c r="G714" s="1">
        <f>'rough data'!G709</f>
        <v>0</v>
      </c>
      <c r="H714" s="1">
        <f>'rough data'!H709</f>
        <v>0</v>
      </c>
      <c r="I714" s="1">
        <f>'rough data'!I709</f>
        <v>0</v>
      </c>
      <c r="J714" s="1">
        <f>'rough data'!J709</f>
        <v>0</v>
      </c>
      <c r="K714" s="1">
        <f>'rough data'!K709</f>
        <v>3</v>
      </c>
      <c r="L714" s="1">
        <f>'rough data'!L709</f>
        <v>0</v>
      </c>
      <c r="M714" s="1">
        <f>'rough data'!M709</f>
        <v>0</v>
      </c>
      <c r="N714" s="1">
        <f>'rough data'!N709</f>
        <v>0</v>
      </c>
      <c r="O714" s="1">
        <f>'rough data'!O709</f>
        <v>0</v>
      </c>
      <c r="P714" s="1">
        <f>'rough data'!P709</f>
        <v>0</v>
      </c>
      <c r="Q714" s="1">
        <f>'rough data'!Q709</f>
        <v>1</v>
      </c>
      <c r="R714" s="1">
        <f>'rough data'!R709</f>
        <v>0</v>
      </c>
      <c r="S714" s="1">
        <f>'rough data'!S709</f>
        <v>0</v>
      </c>
      <c r="T714" s="1">
        <f>'rough data'!T709</f>
        <v>0</v>
      </c>
    </row>
    <row r="715" spans="1:20" ht="15">
      <c r="A715" s="1" t="str">
        <f>'rough data'!A710</f>
        <v>Primera</v>
      </c>
      <c r="B715" s="1">
        <f>'rough data'!B710</f>
        <v>4070</v>
      </c>
      <c r="C715" s="1">
        <f>'rough data'!C710</f>
        <v>10</v>
      </c>
      <c r="D715" s="1">
        <f>'rough data'!D710</f>
        <v>0</v>
      </c>
      <c r="E715" s="1">
        <f>'rough data'!E710</f>
        <v>0</v>
      </c>
      <c r="F715" s="1">
        <f>'rough data'!F710</f>
        <v>0</v>
      </c>
      <c r="G715" s="1">
        <f>'rough data'!G710</f>
        <v>0</v>
      </c>
      <c r="H715" s="1">
        <f>'rough data'!H710</f>
        <v>0</v>
      </c>
      <c r="I715" s="1">
        <f>'rough data'!I710</f>
        <v>0</v>
      </c>
      <c r="J715" s="1">
        <f>'rough data'!J710</f>
        <v>0</v>
      </c>
      <c r="K715" s="1">
        <f>'rough data'!K710</f>
        <v>4</v>
      </c>
      <c r="L715" s="1">
        <f>'rough data'!L710</f>
        <v>0</v>
      </c>
      <c r="M715" s="1">
        <f>'rough data'!M710</f>
        <v>0</v>
      </c>
      <c r="N715" s="1">
        <f>'rough data'!N710</f>
        <v>0</v>
      </c>
      <c r="O715" s="1">
        <f>'rough data'!O710</f>
        <v>0</v>
      </c>
      <c r="P715" s="1">
        <f>'rough data'!P710</f>
        <v>0</v>
      </c>
      <c r="Q715" s="1">
        <f>'rough data'!Q710</f>
        <v>0</v>
      </c>
      <c r="R715" s="1">
        <f>'rough data'!R710</f>
        <v>0</v>
      </c>
      <c r="S715" s="1">
        <f>'rough data'!S710</f>
        <v>0</v>
      </c>
      <c r="T715" s="1">
        <f>'rough data'!T710</f>
        <v>0</v>
      </c>
    </row>
    <row r="716" spans="1:20" ht="15">
      <c r="A716" s="1" t="str">
        <f>'rough data'!A711</f>
        <v>Princeton</v>
      </c>
      <c r="B716" s="1">
        <f>'rough data'!B711</f>
        <v>6807</v>
      </c>
      <c r="C716" s="1">
        <f>'rough data'!C711</f>
        <v>43</v>
      </c>
      <c r="D716" s="1">
        <f>'rough data'!D711</f>
        <v>14</v>
      </c>
      <c r="E716" s="1">
        <f>'rough data'!E711</f>
        <v>0</v>
      </c>
      <c r="F716" s="1">
        <f>'rough data'!F711</f>
        <v>0</v>
      </c>
      <c r="G716" s="1">
        <f>'rough data'!G711</f>
        <v>4</v>
      </c>
      <c r="H716" s="1">
        <f>'rough data'!H711</f>
        <v>0</v>
      </c>
      <c r="I716" s="1">
        <f>'rough data'!I711</f>
        <v>0</v>
      </c>
      <c r="J716" s="1">
        <f>'rough data'!J711</f>
        <v>0</v>
      </c>
      <c r="K716" s="1">
        <f>'rough data'!K711</f>
        <v>37</v>
      </c>
      <c r="L716" s="1">
        <f>'rough data'!L711</f>
        <v>0</v>
      </c>
      <c r="M716" s="1">
        <f>'rough data'!M711</f>
        <v>0</v>
      </c>
      <c r="N716" s="1">
        <f>'rough data'!N711</f>
        <v>0</v>
      </c>
      <c r="O716" s="1">
        <f>'rough data'!O711</f>
        <v>0</v>
      </c>
      <c r="P716" s="1">
        <f>'rough data'!P711</f>
        <v>0</v>
      </c>
      <c r="Q716" s="1">
        <f>'rough data'!Q711</f>
        <v>0</v>
      </c>
      <c r="R716" s="1">
        <f>'rough data'!R711</f>
        <v>0</v>
      </c>
      <c r="S716" s="1">
        <f>'rough data'!S711</f>
        <v>0</v>
      </c>
      <c r="T716" s="1">
        <f>'rough data'!T711</f>
        <v>0</v>
      </c>
    </row>
    <row r="717" spans="1:20" ht="15">
      <c r="A717" s="1" t="str">
        <f>'rough data'!A712</f>
        <v>Progreso</v>
      </c>
      <c r="B717" s="1">
        <f>'rough data'!B712</f>
        <v>5507</v>
      </c>
      <c r="C717" s="1">
        <f>'rough data'!C712</f>
        <v>92</v>
      </c>
      <c r="D717" s="1">
        <f>'rough data'!D712</f>
        <v>0</v>
      </c>
      <c r="E717" s="1">
        <f>'rough data'!E712</f>
        <v>0</v>
      </c>
      <c r="F717" s="1">
        <f>'rough data'!F712</f>
        <v>0</v>
      </c>
      <c r="G717" s="1">
        <f>'rough data'!G712</f>
        <v>0</v>
      </c>
      <c r="H717" s="1">
        <f>'rough data'!H712</f>
        <v>0</v>
      </c>
      <c r="I717" s="1">
        <f>'rough data'!I712</f>
        <v>4</v>
      </c>
      <c r="J717" s="1">
        <f>'rough data'!J712</f>
        <v>8</v>
      </c>
      <c r="K717" s="1">
        <f>'rough data'!K712</f>
        <v>25</v>
      </c>
      <c r="L717" s="1">
        <f>'rough data'!L712</f>
        <v>0</v>
      </c>
      <c r="M717" s="1">
        <f>'rough data'!M712</f>
        <v>0</v>
      </c>
      <c r="N717" s="1">
        <f>'rough data'!N712</f>
        <v>0</v>
      </c>
      <c r="O717" s="1">
        <f>'rough data'!O712</f>
        <v>0</v>
      </c>
      <c r="P717" s="1">
        <f>'rough data'!P712</f>
        <v>0</v>
      </c>
      <c r="Q717" s="1">
        <f>'rough data'!Q712</f>
        <v>0</v>
      </c>
      <c r="R717" s="1">
        <f>'rough data'!R712</f>
        <v>0</v>
      </c>
      <c r="S717" s="1">
        <f>'rough data'!S712</f>
        <v>0</v>
      </c>
      <c r="T717" s="1">
        <f>'rough data'!T712</f>
        <v>0</v>
      </c>
    </row>
    <row r="718" spans="1:20" ht="15">
      <c r="A718" s="1" t="str">
        <f>'rough data'!A713</f>
        <v>Prosper</v>
      </c>
      <c r="B718" s="1">
        <f>'rough data'!B713</f>
        <v>9423</v>
      </c>
      <c r="C718" s="1">
        <f>'rough data'!C713</f>
        <v>72</v>
      </c>
      <c r="D718" s="1">
        <f>'rough data'!D713</f>
        <v>21</v>
      </c>
      <c r="E718" s="1">
        <f>'rough data'!E713</f>
        <v>1</v>
      </c>
      <c r="F718" s="1">
        <f>'rough data'!F713</f>
        <v>1</v>
      </c>
      <c r="G718" s="1">
        <f>'rough data'!G713</f>
        <v>1</v>
      </c>
      <c r="H718" s="1">
        <f>'rough data'!H713</f>
        <v>0</v>
      </c>
      <c r="I718" s="1">
        <f>'rough data'!I713</f>
        <v>0</v>
      </c>
      <c r="J718" s="1">
        <f>'rough data'!J713</f>
        <v>4</v>
      </c>
      <c r="K718" s="1">
        <f>'rough data'!K713</f>
        <v>9</v>
      </c>
      <c r="L718" s="1">
        <f>'rough data'!L713</f>
        <v>0</v>
      </c>
      <c r="M718" s="1">
        <f>'rough data'!M713</f>
        <v>0</v>
      </c>
      <c r="N718" s="1">
        <f>'rough data'!N713</f>
        <v>0</v>
      </c>
      <c r="O718" s="1">
        <f>'rough data'!O713</f>
        <v>0</v>
      </c>
      <c r="P718" s="1">
        <f>'rough data'!P713</f>
        <v>0</v>
      </c>
      <c r="Q718" s="1">
        <f>'rough data'!Q713</f>
        <v>0</v>
      </c>
      <c r="R718" s="1">
        <f>'rough data'!R713</f>
        <v>0</v>
      </c>
      <c r="S718" s="1">
        <f>'rough data'!S713</f>
        <v>0</v>
      </c>
      <c r="T718" s="1">
        <f>'rough data'!T713</f>
        <v>0</v>
      </c>
    </row>
    <row r="719" spans="1:20" ht="15">
      <c r="A719" s="1" t="str">
        <f>'rough data'!A714</f>
        <v>Providence Village</v>
      </c>
      <c r="B719" s="1">
        <f>'rough data'!B714</f>
        <v>0</v>
      </c>
      <c r="C719" s="1">
        <f>'rough data'!C714</f>
        <v>5</v>
      </c>
      <c r="D719" s="1">
        <f>'rough data'!D714</f>
        <v>1</v>
      </c>
      <c r="E719" s="1">
        <f>'rough data'!E714</f>
        <v>0</v>
      </c>
      <c r="F719" s="1">
        <f>'rough data'!F714</f>
        <v>0</v>
      </c>
      <c r="G719" s="1">
        <f>'rough data'!G714</f>
        <v>2</v>
      </c>
      <c r="H719" s="1">
        <f>'rough data'!H714</f>
        <v>0</v>
      </c>
      <c r="I719" s="1">
        <f>'rough data'!I714</f>
        <v>0</v>
      </c>
      <c r="J719" s="1">
        <f>'rough data'!J714</f>
        <v>0</v>
      </c>
      <c r="K719" s="1">
        <f>'rough data'!K714</f>
        <v>0</v>
      </c>
      <c r="L719" s="1">
        <f>'rough data'!L714</f>
        <v>0</v>
      </c>
      <c r="M719" s="1">
        <f>'rough data'!M714</f>
        <v>0</v>
      </c>
      <c r="N719" s="1">
        <f>'rough data'!N714</f>
        <v>0</v>
      </c>
      <c r="O719" s="1">
        <f>'rough data'!O714</f>
        <v>0</v>
      </c>
      <c r="P719" s="1">
        <f>'rough data'!P714</f>
        <v>0</v>
      </c>
      <c r="Q719" s="1">
        <f>'rough data'!Q714</f>
        <v>0</v>
      </c>
      <c r="R719" s="1">
        <f>'rough data'!R714</f>
        <v>0</v>
      </c>
      <c r="S719" s="1">
        <f>'rough data'!S714</f>
        <v>0</v>
      </c>
      <c r="T719" s="1">
        <f>'rough data'!T714</f>
        <v>0</v>
      </c>
    </row>
    <row r="720" spans="1:20" ht="15">
      <c r="A720" s="1" t="str">
        <f>'rough data'!A715</f>
        <v>Quanah</v>
      </c>
      <c r="B720" s="1">
        <f>'rough data'!B715</f>
        <v>2641</v>
      </c>
      <c r="C720" s="1">
        <f>'rough data'!C715</f>
        <v>0</v>
      </c>
      <c r="D720" s="1">
        <f>'rough data'!D715</f>
        <v>0</v>
      </c>
      <c r="E720" s="1">
        <f>'rough data'!E715</f>
        <v>0</v>
      </c>
      <c r="F720" s="1">
        <f>'rough data'!F715</f>
        <v>0</v>
      </c>
      <c r="G720" s="1">
        <f>'rough data'!G715</f>
        <v>0</v>
      </c>
      <c r="H720" s="1">
        <f>'rough data'!H715</f>
        <v>0</v>
      </c>
      <c r="I720" s="1">
        <f>'rough data'!I715</f>
        <v>0</v>
      </c>
      <c r="J720" s="1">
        <f>'rough data'!J715</f>
        <v>0</v>
      </c>
      <c r="K720" s="1">
        <f>'rough data'!K715</f>
        <v>0</v>
      </c>
      <c r="L720" s="1">
        <f>'rough data'!L715</f>
        <v>0</v>
      </c>
      <c r="M720" s="1">
        <f>'rough data'!M715</f>
        <v>0</v>
      </c>
      <c r="N720" s="1">
        <f>'rough data'!N715</f>
        <v>0</v>
      </c>
      <c r="O720" s="1">
        <f>'rough data'!O715</f>
        <v>0</v>
      </c>
      <c r="P720" s="1">
        <f>'rough data'!P715</f>
        <v>0</v>
      </c>
      <c r="Q720" s="1">
        <f>'rough data'!Q715</f>
        <v>0</v>
      </c>
      <c r="R720" s="1">
        <f>'rough data'!R715</f>
        <v>0</v>
      </c>
      <c r="S720" s="1">
        <f>'rough data'!S715</f>
        <v>0</v>
      </c>
      <c r="T720" s="1">
        <f>'rough data'!T715</f>
        <v>0</v>
      </c>
    </row>
    <row r="721" spans="1:20" ht="15">
      <c r="A721" s="1" t="str">
        <f>'rough data'!A716</f>
        <v>Queen City</v>
      </c>
      <c r="B721" s="1">
        <f>'rough data'!B716</f>
        <v>1476</v>
      </c>
      <c r="C721" s="1">
        <f>'rough data'!C716</f>
        <v>7</v>
      </c>
      <c r="D721" s="1">
        <f>'rough data'!D716</f>
        <v>0</v>
      </c>
      <c r="E721" s="1">
        <f>'rough data'!E716</f>
        <v>0</v>
      </c>
      <c r="F721" s="1">
        <f>'rough data'!F716</f>
        <v>0</v>
      </c>
      <c r="G721" s="1">
        <f>'rough data'!G716</f>
        <v>0</v>
      </c>
      <c r="H721" s="1">
        <f>'rough data'!H716</f>
        <v>0</v>
      </c>
      <c r="I721" s="1">
        <f>'rough data'!I716</f>
        <v>0</v>
      </c>
      <c r="J721" s="1">
        <f>'rough data'!J716</f>
        <v>0</v>
      </c>
      <c r="K721" s="1">
        <f>'rough data'!K716</f>
        <v>3</v>
      </c>
      <c r="L721" s="1">
        <f>'rough data'!L716</f>
        <v>3</v>
      </c>
      <c r="M721" s="1">
        <f>'rough data'!M716</f>
        <v>0</v>
      </c>
      <c r="N721" s="1">
        <f>'rough data'!N716</f>
        <v>0</v>
      </c>
      <c r="O721" s="1">
        <f>'rough data'!O716</f>
        <v>0</v>
      </c>
      <c r="P721" s="1">
        <f>'rough data'!P716</f>
        <v>0</v>
      </c>
      <c r="Q721" s="1">
        <f>'rough data'!Q716</f>
        <v>0</v>
      </c>
      <c r="R721" s="1">
        <f>'rough data'!R716</f>
        <v>0</v>
      </c>
      <c r="S721" s="1">
        <f>'rough data'!S716</f>
        <v>0</v>
      </c>
      <c r="T721" s="1">
        <f>'rough data'!T716</f>
        <v>0</v>
      </c>
    </row>
    <row r="722" spans="1:20" ht="15">
      <c r="A722" s="1" t="str">
        <f>'rough data'!A717</f>
        <v>Quinlan</v>
      </c>
      <c r="B722" s="1">
        <f>'rough data'!B717</f>
        <v>1394</v>
      </c>
      <c r="C722" s="1">
        <f>'rough data'!C717</f>
        <v>1</v>
      </c>
      <c r="D722" s="1">
        <f>'rough data'!D717</f>
        <v>7</v>
      </c>
      <c r="E722" s="1">
        <f>'rough data'!E717</f>
        <v>0</v>
      </c>
      <c r="F722" s="1">
        <f>'rough data'!F717</f>
        <v>4</v>
      </c>
      <c r="G722" s="1">
        <f>'rough data'!G717</f>
        <v>1</v>
      </c>
      <c r="H722" s="1">
        <f>'rough data'!H717</f>
        <v>0</v>
      </c>
      <c r="I722" s="1">
        <f>'rough data'!I717</f>
        <v>0</v>
      </c>
      <c r="J722" s="1">
        <f>'rough data'!J717</f>
        <v>0</v>
      </c>
      <c r="K722" s="1">
        <f>'rough data'!K717</f>
        <v>0</v>
      </c>
      <c r="L722" s="1">
        <f>'rough data'!L717</f>
        <v>0</v>
      </c>
      <c r="M722" s="1">
        <f>'rough data'!M717</f>
        <v>0</v>
      </c>
      <c r="N722" s="1">
        <f>'rough data'!N717</f>
        <v>0</v>
      </c>
      <c r="O722" s="1">
        <f>'rough data'!O717</f>
        <v>0</v>
      </c>
      <c r="P722" s="1">
        <f>'rough data'!P717</f>
        <v>0</v>
      </c>
      <c r="Q722" s="1">
        <f>'rough data'!Q717</f>
        <v>0</v>
      </c>
      <c r="R722" s="1">
        <f>'rough data'!R717</f>
        <v>0</v>
      </c>
      <c r="S722" s="1">
        <f>'rough data'!S717</f>
        <v>0</v>
      </c>
      <c r="T722" s="1">
        <f>'rough data'!T717</f>
        <v>0</v>
      </c>
    </row>
    <row r="723" spans="1:20" ht="15">
      <c r="A723" s="1" t="str">
        <f>'rough data'!A718</f>
        <v>Quitman</v>
      </c>
      <c r="B723" s="1">
        <f>'rough data'!B718</f>
        <v>1809</v>
      </c>
      <c r="C723" s="1">
        <f>'rough data'!C718</f>
        <v>3</v>
      </c>
      <c r="D723" s="1">
        <f>'rough data'!D718</f>
        <v>5</v>
      </c>
      <c r="E723" s="1">
        <f>'rough data'!E718</f>
        <v>0</v>
      </c>
      <c r="F723" s="1">
        <f>'rough data'!F718</f>
        <v>0</v>
      </c>
      <c r="G723" s="1">
        <f>'rough data'!G718</f>
        <v>14</v>
      </c>
      <c r="H723" s="1">
        <f>'rough data'!H718</f>
        <v>0</v>
      </c>
      <c r="I723" s="1">
        <f>'rough data'!I718</f>
        <v>0</v>
      </c>
      <c r="J723" s="1">
        <f>'rough data'!J718</f>
        <v>0</v>
      </c>
      <c r="K723" s="1">
        <f>'rough data'!K718</f>
        <v>0</v>
      </c>
      <c r="L723" s="1">
        <f>'rough data'!L718</f>
        <v>0</v>
      </c>
      <c r="M723" s="1">
        <f>'rough data'!M718</f>
        <v>0</v>
      </c>
      <c r="N723" s="1">
        <f>'rough data'!N718</f>
        <v>0</v>
      </c>
      <c r="O723" s="1">
        <f>'rough data'!O718</f>
        <v>0</v>
      </c>
      <c r="P723" s="1">
        <f>'rough data'!P718</f>
        <v>0</v>
      </c>
      <c r="Q723" s="1">
        <f>'rough data'!Q718</f>
        <v>0</v>
      </c>
      <c r="R723" s="1">
        <f>'rough data'!R718</f>
        <v>0</v>
      </c>
      <c r="S723" s="1">
        <f>'rough data'!S718</f>
        <v>0</v>
      </c>
      <c r="T723" s="1">
        <f>'rough data'!T718</f>
        <v>0</v>
      </c>
    </row>
    <row r="724" spans="1:20" ht="15">
      <c r="A724" s="1" t="str">
        <f>'rough data'!A719</f>
        <v>Ralls</v>
      </c>
      <c r="B724" s="1">
        <f>'rough data'!B719</f>
        <v>1944</v>
      </c>
      <c r="C724" s="1">
        <f>'rough data'!C719</f>
        <v>0</v>
      </c>
      <c r="D724" s="1">
        <f>'rough data'!D719</f>
        <v>0</v>
      </c>
      <c r="E724" s="1">
        <f>'rough data'!E719</f>
        <v>0</v>
      </c>
      <c r="F724" s="1">
        <f>'rough data'!F719</f>
        <v>1</v>
      </c>
      <c r="G724" s="1">
        <f>'rough data'!G719</f>
        <v>0</v>
      </c>
      <c r="H724" s="1">
        <f>'rough data'!H719</f>
        <v>0</v>
      </c>
      <c r="I724" s="1">
        <f>'rough data'!I719</f>
        <v>0</v>
      </c>
      <c r="J724" s="1">
        <f>'rough data'!J719</f>
        <v>0</v>
      </c>
      <c r="K724" s="1">
        <f>'rough data'!K719</f>
        <v>0</v>
      </c>
      <c r="L724" s="1">
        <f>'rough data'!L719</f>
        <v>0</v>
      </c>
      <c r="M724" s="1">
        <f>'rough data'!M719</f>
        <v>0</v>
      </c>
      <c r="N724" s="1">
        <f>'rough data'!N719</f>
        <v>0</v>
      </c>
      <c r="O724" s="1">
        <f>'rough data'!O719</f>
        <v>0</v>
      </c>
      <c r="P724" s="1">
        <f>'rough data'!P719</f>
        <v>0</v>
      </c>
      <c r="Q724" s="1">
        <f>'rough data'!Q719</f>
        <v>0</v>
      </c>
      <c r="R724" s="1">
        <f>'rough data'!R719</f>
        <v>0</v>
      </c>
      <c r="S724" s="1">
        <f>'rough data'!S719</f>
        <v>0</v>
      </c>
      <c r="T724" s="1">
        <f>'rough data'!T719</f>
        <v>0</v>
      </c>
    </row>
    <row r="725" spans="1:20" ht="15">
      <c r="A725" s="1" t="str">
        <f>'rough data'!A720</f>
        <v>Rancho Viejo</v>
      </c>
      <c r="B725" s="1">
        <f>'rough data'!B720</f>
        <v>2437</v>
      </c>
      <c r="C725" s="1">
        <f>'rough data'!C720</f>
        <v>5</v>
      </c>
      <c r="D725" s="1">
        <f>'rough data'!D720</f>
        <v>0</v>
      </c>
      <c r="E725" s="1">
        <f>'rough data'!E720</f>
        <v>0</v>
      </c>
      <c r="F725" s="1">
        <f>'rough data'!F720</f>
        <v>0</v>
      </c>
      <c r="G725" s="1">
        <f>'rough data'!G720</f>
        <v>0</v>
      </c>
      <c r="H725" s="1">
        <f>'rough data'!H720</f>
        <v>0</v>
      </c>
      <c r="I725" s="1">
        <f>'rough data'!I720</f>
        <v>0</v>
      </c>
      <c r="J725" s="1">
        <f>'rough data'!J720</f>
        <v>0</v>
      </c>
      <c r="K725" s="1">
        <f>'rough data'!K720</f>
        <v>0</v>
      </c>
      <c r="L725" s="1">
        <f>'rough data'!L720</f>
        <v>0</v>
      </c>
      <c r="M725" s="1">
        <f>'rough data'!M720</f>
        <v>0</v>
      </c>
      <c r="N725" s="1">
        <f>'rough data'!N720</f>
        <v>0</v>
      </c>
      <c r="O725" s="1">
        <f>'rough data'!O720</f>
        <v>0</v>
      </c>
      <c r="P725" s="1">
        <f>'rough data'!P720</f>
        <v>0</v>
      </c>
      <c r="Q725" s="1">
        <f>'rough data'!Q720</f>
        <v>0</v>
      </c>
      <c r="R725" s="1">
        <f>'rough data'!R720</f>
        <v>0</v>
      </c>
      <c r="S725" s="1">
        <f>'rough data'!S720</f>
        <v>0</v>
      </c>
      <c r="T725" s="1">
        <f>'rough data'!T720</f>
        <v>0</v>
      </c>
    </row>
    <row r="726" spans="1:20" ht="15">
      <c r="A726" s="1" t="str">
        <f>'rough data'!A721</f>
        <v>Ranger</v>
      </c>
      <c r="B726" s="1">
        <f>'rough data'!B721</f>
        <v>2468</v>
      </c>
      <c r="C726" s="1">
        <f>'rough data'!C721</f>
        <v>15</v>
      </c>
      <c r="D726" s="1">
        <f>'rough data'!D721</f>
        <v>8</v>
      </c>
      <c r="E726" s="1">
        <f>'rough data'!E721</f>
        <v>0</v>
      </c>
      <c r="F726" s="1">
        <f>'rough data'!F721</f>
        <v>0</v>
      </c>
      <c r="G726" s="1">
        <f>'rough data'!G721</f>
        <v>1</v>
      </c>
      <c r="H726" s="1">
        <f>'rough data'!H721</f>
        <v>0</v>
      </c>
      <c r="I726" s="1">
        <f>'rough data'!I721</f>
        <v>1</v>
      </c>
      <c r="J726" s="1">
        <f>'rough data'!J721</f>
        <v>0</v>
      </c>
      <c r="K726" s="1">
        <f>'rough data'!K721</f>
        <v>1</v>
      </c>
      <c r="L726" s="1">
        <f>'rough data'!L721</f>
        <v>0</v>
      </c>
      <c r="M726" s="1">
        <f>'rough data'!M721</f>
        <v>0</v>
      </c>
      <c r="N726" s="1">
        <f>'rough data'!N721</f>
        <v>0</v>
      </c>
      <c r="O726" s="1">
        <f>'rough data'!O721</f>
        <v>0</v>
      </c>
      <c r="P726" s="1">
        <f>'rough data'!P721</f>
        <v>0</v>
      </c>
      <c r="Q726" s="1">
        <f>'rough data'!Q721</f>
        <v>0</v>
      </c>
      <c r="R726" s="1">
        <f>'rough data'!R721</f>
        <v>0</v>
      </c>
      <c r="S726" s="1">
        <f>'rough data'!S721</f>
        <v>0</v>
      </c>
      <c r="T726" s="1">
        <f>'rough data'!T721</f>
        <v>0</v>
      </c>
    </row>
    <row r="727" spans="1:20" ht="15">
      <c r="A727" s="1" t="str">
        <f>'rough data'!A722</f>
        <v>Ransom Canyon</v>
      </c>
      <c r="B727" s="1">
        <f>'rough data'!B722</f>
        <v>1096</v>
      </c>
      <c r="C727" s="1">
        <f>'rough data'!C722</f>
        <v>0</v>
      </c>
      <c r="D727" s="1">
        <f>'rough data'!D722</f>
        <v>0</v>
      </c>
      <c r="E727" s="1">
        <f>'rough data'!E722</f>
        <v>0</v>
      </c>
      <c r="F727" s="1">
        <f>'rough data'!F722</f>
        <v>0</v>
      </c>
      <c r="G727" s="1">
        <f>'rough data'!G722</f>
        <v>0</v>
      </c>
      <c r="H727" s="1">
        <f>'rough data'!H722</f>
        <v>0</v>
      </c>
      <c r="I727" s="1">
        <f>'rough data'!I722</f>
        <v>0</v>
      </c>
      <c r="J727" s="1">
        <f>'rough data'!J722</f>
        <v>0</v>
      </c>
      <c r="K727" s="1">
        <f>'rough data'!K722</f>
        <v>0</v>
      </c>
      <c r="L727" s="1">
        <f>'rough data'!L722</f>
        <v>0</v>
      </c>
      <c r="M727" s="1">
        <f>'rough data'!M722</f>
        <v>0</v>
      </c>
      <c r="N727" s="1">
        <f>'rough data'!N722</f>
        <v>0</v>
      </c>
      <c r="O727" s="1">
        <f>'rough data'!O722</f>
        <v>0</v>
      </c>
      <c r="P727" s="1">
        <f>'rough data'!P722</f>
        <v>0</v>
      </c>
      <c r="Q727" s="1">
        <f>'rough data'!Q722</f>
        <v>0</v>
      </c>
      <c r="R727" s="1">
        <f>'rough data'!R722</f>
        <v>0</v>
      </c>
      <c r="S727" s="1">
        <f>'rough data'!S722</f>
        <v>0</v>
      </c>
      <c r="T727" s="1">
        <f>'rough data'!T722</f>
        <v>0</v>
      </c>
    </row>
    <row r="728" spans="1:20" ht="15">
      <c r="A728" s="1" t="str">
        <f>'rough data'!A723</f>
        <v>Raymondville</v>
      </c>
      <c r="B728" s="1">
        <f>'rough data'!B723</f>
        <v>11284</v>
      </c>
      <c r="C728" s="1">
        <f>'rough data'!C723</f>
        <v>2</v>
      </c>
      <c r="D728" s="1">
        <f>'rough data'!D723</f>
        <v>4</v>
      </c>
      <c r="E728" s="1">
        <f>'rough data'!E723</f>
        <v>0</v>
      </c>
      <c r="F728" s="1">
        <f>'rough data'!F723</f>
        <v>0</v>
      </c>
      <c r="G728" s="1">
        <f>'rough data'!G723</f>
        <v>0</v>
      </c>
      <c r="H728" s="1">
        <f>'rough data'!H723</f>
        <v>0</v>
      </c>
      <c r="I728" s="1">
        <f>'rough data'!I723</f>
        <v>2</v>
      </c>
      <c r="J728" s="1">
        <f>'rough data'!J723</f>
        <v>0</v>
      </c>
      <c r="K728" s="1">
        <f>'rough data'!K723</f>
        <v>1</v>
      </c>
      <c r="L728" s="1">
        <f>'rough data'!L723</f>
        <v>76</v>
      </c>
      <c r="M728" s="1">
        <f>'rough data'!M723</f>
        <v>0</v>
      </c>
      <c r="N728" s="1">
        <f>'rough data'!N723</f>
        <v>0</v>
      </c>
      <c r="O728" s="1">
        <f>'rough data'!O723</f>
        <v>0</v>
      </c>
      <c r="P728" s="1">
        <f>'rough data'!P723</f>
        <v>0</v>
      </c>
      <c r="Q728" s="1">
        <f>'rough data'!Q723</f>
        <v>6</v>
      </c>
      <c r="R728" s="1">
        <f>'rough data'!R723</f>
        <v>0</v>
      </c>
      <c r="S728" s="1">
        <f>'rough data'!S723</f>
        <v>0</v>
      </c>
      <c r="T728" s="1">
        <f>'rough data'!T723</f>
        <v>0</v>
      </c>
    </row>
    <row r="729" spans="1:20" ht="15">
      <c r="A729" s="1" t="str">
        <f>'rough data'!A724</f>
        <v>Red Oak</v>
      </c>
      <c r="B729" s="1">
        <f>'rough data'!B724</f>
        <v>10769</v>
      </c>
      <c r="C729" s="1">
        <f>'rough data'!C724</f>
        <v>38</v>
      </c>
      <c r="D729" s="1">
        <f>'rough data'!D724</f>
        <v>5</v>
      </c>
      <c r="E729" s="1">
        <f>'rough data'!E724</f>
        <v>0</v>
      </c>
      <c r="F729" s="1">
        <f>'rough data'!F724</f>
        <v>0</v>
      </c>
      <c r="G729" s="1">
        <f>'rough data'!G724</f>
        <v>0</v>
      </c>
      <c r="H729" s="1">
        <f>'rough data'!H724</f>
        <v>0</v>
      </c>
      <c r="I729" s="1">
        <f>'rough data'!I724</f>
        <v>0</v>
      </c>
      <c r="J729" s="1">
        <f>'rough data'!J724</f>
        <v>0</v>
      </c>
      <c r="K729" s="1">
        <f>'rough data'!K724</f>
        <v>7</v>
      </c>
      <c r="L729" s="1">
        <f>'rough data'!L724</f>
        <v>0</v>
      </c>
      <c r="M729" s="1">
        <f>'rough data'!M724</f>
        <v>0</v>
      </c>
      <c r="N729" s="1">
        <f>'rough data'!N724</f>
        <v>0</v>
      </c>
      <c r="O729" s="1">
        <f>'rough data'!O724</f>
        <v>0</v>
      </c>
      <c r="P729" s="1">
        <f>'rough data'!P724</f>
        <v>0</v>
      </c>
      <c r="Q729" s="1">
        <f>'rough data'!Q724</f>
        <v>0</v>
      </c>
      <c r="R729" s="1">
        <f>'rough data'!R724</f>
        <v>0</v>
      </c>
      <c r="S729" s="1">
        <f>'rough data'!S724</f>
        <v>0</v>
      </c>
      <c r="T729" s="1">
        <f>'rough data'!T724</f>
        <v>0</v>
      </c>
    </row>
    <row r="730" spans="1:20" ht="15">
      <c r="A730" s="1" t="str">
        <f>'rough data'!A725</f>
        <v>Redwater</v>
      </c>
      <c r="B730" s="1">
        <f>'rough data'!B725</f>
        <v>1057</v>
      </c>
      <c r="C730" s="1">
        <f>'rough data'!C725</f>
        <v>0</v>
      </c>
      <c r="D730" s="1">
        <f>'rough data'!D725</f>
        <v>0</v>
      </c>
      <c r="E730" s="1">
        <f>'rough data'!E725</f>
        <v>0</v>
      </c>
      <c r="F730" s="1">
        <f>'rough data'!F725</f>
        <v>0</v>
      </c>
      <c r="G730" s="1">
        <f>'rough data'!G725</f>
        <v>0</v>
      </c>
      <c r="H730" s="1">
        <f>'rough data'!H725</f>
        <v>0</v>
      </c>
      <c r="I730" s="1">
        <f>'rough data'!I725</f>
        <v>0</v>
      </c>
      <c r="J730" s="1">
        <f>'rough data'!J725</f>
        <v>0</v>
      </c>
      <c r="K730" s="1">
        <f>'rough data'!K725</f>
        <v>0</v>
      </c>
      <c r="L730" s="1">
        <f>'rough data'!L725</f>
        <v>0</v>
      </c>
      <c r="M730" s="1">
        <f>'rough data'!M725</f>
        <v>0</v>
      </c>
      <c r="N730" s="1">
        <f>'rough data'!N725</f>
        <v>0</v>
      </c>
      <c r="O730" s="1">
        <f>'rough data'!O725</f>
        <v>0</v>
      </c>
      <c r="P730" s="1">
        <f>'rough data'!P725</f>
        <v>0</v>
      </c>
      <c r="Q730" s="1">
        <f>'rough data'!Q725</f>
        <v>0</v>
      </c>
      <c r="R730" s="1">
        <f>'rough data'!R725</f>
        <v>0</v>
      </c>
      <c r="S730" s="1">
        <f>'rough data'!S725</f>
        <v>0</v>
      </c>
      <c r="T730" s="1">
        <f>'rough data'!T725</f>
        <v>0</v>
      </c>
    </row>
    <row r="731" spans="1:20" ht="15">
      <c r="A731" s="1" t="str">
        <f>'rough data'!A726</f>
        <v>Refugio</v>
      </c>
      <c r="B731" s="1">
        <f>'rough data'!B726</f>
        <v>2890</v>
      </c>
      <c r="C731" s="1">
        <f>'rough data'!C726</f>
        <v>9</v>
      </c>
      <c r="D731" s="1">
        <f>'rough data'!D726</f>
        <v>1</v>
      </c>
      <c r="E731" s="1">
        <f>'rough data'!E726</f>
        <v>0</v>
      </c>
      <c r="F731" s="1">
        <f>'rough data'!F726</f>
        <v>0</v>
      </c>
      <c r="G731" s="1">
        <f>'rough data'!G726</f>
        <v>0</v>
      </c>
      <c r="H731" s="1">
        <f>'rough data'!H726</f>
        <v>0</v>
      </c>
      <c r="I731" s="1">
        <f>'rough data'!I726</f>
        <v>0</v>
      </c>
      <c r="J731" s="1">
        <f>'rough data'!J726</f>
        <v>0</v>
      </c>
      <c r="K731" s="1">
        <f>'rough data'!K726</f>
        <v>2</v>
      </c>
      <c r="L731" s="1">
        <f>'rough data'!L726</f>
        <v>0</v>
      </c>
      <c r="M731" s="1">
        <f>'rough data'!M726</f>
        <v>0</v>
      </c>
      <c r="N731" s="1">
        <f>'rough data'!N726</f>
        <v>0</v>
      </c>
      <c r="O731" s="1">
        <f>'rough data'!O726</f>
        <v>0</v>
      </c>
      <c r="P731" s="1">
        <f>'rough data'!P726</f>
        <v>0</v>
      </c>
      <c r="Q731" s="1">
        <f>'rough data'!Q726</f>
        <v>7</v>
      </c>
      <c r="R731" s="1">
        <f>'rough data'!R726</f>
        <v>0</v>
      </c>
      <c r="S731" s="1">
        <f>'rough data'!S726</f>
        <v>0</v>
      </c>
      <c r="T731" s="1">
        <f>'rough data'!T726</f>
        <v>0</v>
      </c>
    </row>
    <row r="732" spans="1:20" ht="15">
      <c r="A732" s="1" t="str">
        <f>'rough data'!A727</f>
        <v>Reno (Lamar County)</v>
      </c>
      <c r="B732" s="1">
        <f>'rough data'!B727</f>
        <v>3166</v>
      </c>
      <c r="C732" s="1">
        <f>'rough data'!C727</f>
        <v>5</v>
      </c>
      <c r="D732" s="1">
        <f>'rough data'!D727</f>
        <v>3</v>
      </c>
      <c r="E732" s="1">
        <f>'rough data'!E727</f>
        <v>0</v>
      </c>
      <c r="F732" s="1">
        <f>'rough data'!F727</f>
        <v>1</v>
      </c>
      <c r="G732" s="1">
        <f>'rough data'!G727</f>
        <v>0</v>
      </c>
      <c r="H732" s="1">
        <f>'rough data'!H727</f>
        <v>0</v>
      </c>
      <c r="I732" s="1">
        <f>'rough data'!I727</f>
        <v>0</v>
      </c>
      <c r="J732" s="1">
        <f>'rough data'!J727</f>
        <v>0</v>
      </c>
      <c r="K732" s="1">
        <f>'rough data'!K727</f>
        <v>0</v>
      </c>
      <c r="L732" s="1">
        <f>'rough data'!L727</f>
        <v>0</v>
      </c>
      <c r="M732" s="1">
        <f>'rough data'!M727</f>
        <v>0</v>
      </c>
      <c r="N732" s="1">
        <f>'rough data'!N727</f>
        <v>0</v>
      </c>
      <c r="O732" s="1">
        <f>'rough data'!O727</f>
        <v>0</v>
      </c>
      <c r="P732" s="1">
        <f>'rough data'!P727</f>
        <v>0</v>
      </c>
      <c r="Q732" s="1">
        <f>'rough data'!Q727</f>
        <v>0</v>
      </c>
      <c r="R732" s="1">
        <f>'rough data'!R727</f>
        <v>0</v>
      </c>
      <c r="S732" s="1">
        <f>'rough data'!S727</f>
        <v>0</v>
      </c>
      <c r="T732" s="1">
        <f>'rough data'!T727</f>
        <v>0</v>
      </c>
    </row>
    <row r="733" spans="1:20" ht="15">
      <c r="A733" s="1" t="str">
        <f>'rough data'!A728</f>
        <v>Reno (Parker County)</v>
      </c>
      <c r="B733" s="1">
        <f>'rough data'!B728</f>
        <v>2494</v>
      </c>
      <c r="C733" s="1">
        <f>'rough data'!C728</f>
        <v>7</v>
      </c>
      <c r="D733" s="1">
        <f>'rough data'!D728</f>
        <v>0</v>
      </c>
      <c r="E733" s="1">
        <f>'rough data'!E728</f>
        <v>0</v>
      </c>
      <c r="F733" s="1">
        <f>'rough data'!F728</f>
        <v>3</v>
      </c>
      <c r="G733" s="1">
        <f>'rough data'!G728</f>
        <v>0</v>
      </c>
      <c r="H733" s="1">
        <f>'rough data'!H728</f>
        <v>0</v>
      </c>
      <c r="I733" s="1">
        <f>'rough data'!I728</f>
        <v>0</v>
      </c>
      <c r="J733" s="1">
        <f>'rough data'!J728</f>
        <v>0</v>
      </c>
      <c r="K733" s="1">
        <f>'rough data'!K728</f>
        <v>2</v>
      </c>
      <c r="L733" s="1">
        <f>'rough data'!L728</f>
        <v>0</v>
      </c>
      <c r="M733" s="1">
        <f>'rough data'!M728</f>
        <v>0</v>
      </c>
      <c r="N733" s="1">
        <f>'rough data'!N728</f>
        <v>0</v>
      </c>
      <c r="O733" s="1">
        <f>'rough data'!O728</f>
        <v>0</v>
      </c>
      <c r="P733" s="1">
        <f>'rough data'!P728</f>
        <v>0</v>
      </c>
      <c r="Q733" s="1">
        <f>'rough data'!Q728</f>
        <v>0</v>
      </c>
      <c r="R733" s="1">
        <f>'rough data'!R728</f>
        <v>0</v>
      </c>
      <c r="S733" s="1">
        <f>'rough data'!S728</f>
        <v>0</v>
      </c>
      <c r="T733" s="1">
        <f>'rough data'!T728</f>
        <v>0</v>
      </c>
    </row>
    <row r="734" spans="1:20" ht="15">
      <c r="A734" s="1" t="str">
        <f>'rough data'!A729</f>
        <v>Rhome</v>
      </c>
      <c r="B734" s="1">
        <f>'rough data'!B729</f>
        <v>1522</v>
      </c>
      <c r="C734" s="1">
        <f>'rough data'!C729</f>
        <v>20</v>
      </c>
      <c r="D734" s="1">
        <f>'rough data'!D729</f>
        <v>10</v>
      </c>
      <c r="E734" s="1">
        <f>'rough data'!E729</f>
        <v>1</v>
      </c>
      <c r="F734" s="1">
        <f>'rough data'!F729</f>
        <v>6</v>
      </c>
      <c r="G734" s="1">
        <f>'rough data'!G729</f>
        <v>1</v>
      </c>
      <c r="H734" s="1">
        <f>'rough data'!H729</f>
        <v>0</v>
      </c>
      <c r="I734" s="1">
        <f>'rough data'!I729</f>
        <v>0</v>
      </c>
      <c r="J734" s="1">
        <f>'rough data'!J729</f>
        <v>0</v>
      </c>
      <c r="K734" s="1">
        <f>'rough data'!K729</f>
        <v>4</v>
      </c>
      <c r="L734" s="1">
        <f>'rough data'!L729</f>
        <v>0</v>
      </c>
      <c r="M734" s="1">
        <f>'rough data'!M729</f>
        <v>0</v>
      </c>
      <c r="N734" s="1">
        <f>'rough data'!N729</f>
        <v>0</v>
      </c>
      <c r="O734" s="1">
        <f>'rough data'!O729</f>
        <v>0</v>
      </c>
      <c r="P734" s="1">
        <f>'rough data'!P729</f>
        <v>0</v>
      </c>
      <c r="Q734" s="1">
        <f>'rough data'!Q729</f>
        <v>0</v>
      </c>
      <c r="R734" s="1">
        <f>'rough data'!R729</f>
        <v>0</v>
      </c>
      <c r="S734" s="1">
        <f>'rough data'!S729</f>
        <v>0</v>
      </c>
      <c r="T734" s="1">
        <f>'rough data'!T729</f>
        <v>0</v>
      </c>
    </row>
    <row r="735" spans="1:20" ht="15">
      <c r="A735" s="1" t="str">
        <f>'rough data'!A730</f>
        <v>Rice</v>
      </c>
      <c r="B735" s="1">
        <f>'rough data'!B730</f>
        <v>923</v>
      </c>
      <c r="C735" s="1">
        <f>'rough data'!C730</f>
        <v>9</v>
      </c>
      <c r="D735" s="1">
        <f>'rough data'!D730</f>
        <v>4</v>
      </c>
      <c r="E735" s="1">
        <f>'rough data'!E730</f>
        <v>0</v>
      </c>
      <c r="F735" s="1">
        <f>'rough data'!F730</f>
        <v>0</v>
      </c>
      <c r="G735" s="1">
        <f>'rough data'!G730</f>
        <v>2</v>
      </c>
      <c r="H735" s="1">
        <f>'rough data'!H730</f>
        <v>0</v>
      </c>
      <c r="I735" s="1">
        <f>'rough data'!I730</f>
        <v>0</v>
      </c>
      <c r="J735" s="1">
        <f>'rough data'!J730</f>
        <v>0</v>
      </c>
      <c r="K735" s="1">
        <f>'rough data'!K730</f>
        <v>0</v>
      </c>
      <c r="L735" s="1">
        <f>'rough data'!L730</f>
        <v>0</v>
      </c>
      <c r="M735" s="1">
        <f>'rough data'!M730</f>
        <v>0</v>
      </c>
      <c r="N735" s="1">
        <f>'rough data'!N730</f>
        <v>0</v>
      </c>
      <c r="O735" s="1">
        <f>'rough data'!O730</f>
        <v>0</v>
      </c>
      <c r="P735" s="1">
        <f>'rough data'!P730</f>
        <v>0</v>
      </c>
      <c r="Q735" s="1">
        <f>'rough data'!Q730</f>
        <v>0</v>
      </c>
      <c r="R735" s="1">
        <f>'rough data'!R730</f>
        <v>0</v>
      </c>
      <c r="S735" s="1">
        <f>'rough data'!S730</f>
        <v>0</v>
      </c>
      <c r="T735" s="1">
        <f>'rough data'!T730</f>
        <v>0</v>
      </c>
    </row>
    <row r="736" spans="1:20" ht="15">
      <c r="A736" s="1" t="str">
        <f>'rough data'!A731</f>
        <v>Richardson</v>
      </c>
      <c r="B736" s="1">
        <f>'rough data'!B731</f>
        <v>99223</v>
      </c>
      <c r="C736" s="1">
        <f>'rough data'!C731</f>
        <v>270</v>
      </c>
      <c r="D736" s="1">
        <f>'rough data'!D731</f>
        <v>213</v>
      </c>
      <c r="E736" s="1">
        <f>'rough data'!E731</f>
        <v>5</v>
      </c>
      <c r="F736" s="1">
        <f>'rough data'!F731</f>
        <v>8</v>
      </c>
      <c r="G736" s="1">
        <f>'rough data'!G731</f>
        <v>13</v>
      </c>
      <c r="H736" s="1">
        <f>'rough data'!H731</f>
        <v>0</v>
      </c>
      <c r="I736" s="1">
        <f>'rough data'!I731</f>
        <v>0</v>
      </c>
      <c r="J736" s="1">
        <f>'rough data'!J731</f>
        <v>21</v>
      </c>
      <c r="K736" s="1">
        <f>'rough data'!K731</f>
        <v>48</v>
      </c>
      <c r="L736" s="1">
        <f>'rough data'!L731</f>
        <v>0</v>
      </c>
      <c r="M736" s="1">
        <f>'rough data'!M731</f>
        <v>0</v>
      </c>
      <c r="N736" s="1">
        <f>'rough data'!N731</f>
        <v>0</v>
      </c>
      <c r="O736" s="1">
        <f>'rough data'!O731</f>
        <v>0</v>
      </c>
      <c r="P736" s="1">
        <f>'rough data'!P731</f>
        <v>72</v>
      </c>
      <c r="Q736" s="1">
        <f>'rough data'!Q731</f>
        <v>7</v>
      </c>
      <c r="R736" s="1">
        <f>'rough data'!R731</f>
        <v>1</v>
      </c>
      <c r="S736" s="1">
        <f>'rough data'!S731</f>
        <v>0</v>
      </c>
      <c r="T736" s="1">
        <f>'rough data'!T731</f>
        <v>0</v>
      </c>
    </row>
    <row r="737" spans="1:20" ht="15">
      <c r="A737" s="1" t="str">
        <f>'rough data'!A732</f>
        <v>Richland</v>
      </c>
      <c r="B737" s="1">
        <f>'rough data'!B732</f>
        <v>319</v>
      </c>
      <c r="C737" s="1">
        <f>'rough data'!C732</f>
        <v>1</v>
      </c>
      <c r="D737" s="1">
        <f>'rough data'!D732</f>
        <v>0</v>
      </c>
      <c r="E737" s="1">
        <f>'rough data'!E732</f>
        <v>0</v>
      </c>
      <c r="F737" s="1">
        <f>'rough data'!F732</f>
        <v>0</v>
      </c>
      <c r="G737" s="1">
        <f>'rough data'!G732</f>
        <v>0</v>
      </c>
      <c r="H737" s="1">
        <f>'rough data'!H732</f>
        <v>0</v>
      </c>
      <c r="I737" s="1">
        <f>'rough data'!I732</f>
        <v>0</v>
      </c>
      <c r="J737" s="1">
        <f>'rough data'!J732</f>
        <v>0</v>
      </c>
      <c r="K737" s="1">
        <f>'rough data'!K732</f>
        <v>0</v>
      </c>
      <c r="L737" s="1">
        <f>'rough data'!L732</f>
        <v>0</v>
      </c>
      <c r="M737" s="1">
        <f>'rough data'!M732</f>
        <v>0</v>
      </c>
      <c r="N737" s="1">
        <f>'rough data'!N732</f>
        <v>0</v>
      </c>
      <c r="O737" s="1">
        <f>'rough data'!O732</f>
        <v>0</v>
      </c>
      <c r="P737" s="1">
        <f>'rough data'!P732</f>
        <v>0</v>
      </c>
      <c r="Q737" s="1">
        <f>'rough data'!Q732</f>
        <v>0</v>
      </c>
      <c r="R737" s="1">
        <f>'rough data'!R732</f>
        <v>0</v>
      </c>
      <c r="S737" s="1">
        <f>'rough data'!S732</f>
        <v>0</v>
      </c>
      <c r="T737" s="1">
        <f>'rough data'!T732</f>
        <v>0</v>
      </c>
    </row>
    <row r="738" spans="1:20" ht="15">
      <c r="A738" s="1" t="str">
        <f>'rough data'!A733</f>
        <v>Richland Hills</v>
      </c>
      <c r="B738" s="1">
        <f>'rough data'!B733</f>
        <v>7801</v>
      </c>
      <c r="C738" s="1">
        <f>'rough data'!C733</f>
        <v>29</v>
      </c>
      <c r="D738" s="1">
        <f>'rough data'!D733</f>
        <v>10</v>
      </c>
      <c r="E738" s="1">
        <f>'rough data'!E733</f>
        <v>2</v>
      </c>
      <c r="F738" s="1">
        <f>'rough data'!F733</f>
        <v>0</v>
      </c>
      <c r="G738" s="1">
        <f>'rough data'!G733</f>
        <v>4</v>
      </c>
      <c r="H738" s="1">
        <f>'rough data'!H733</f>
        <v>0</v>
      </c>
      <c r="I738" s="1">
        <f>'rough data'!I733</f>
        <v>0</v>
      </c>
      <c r="J738" s="1">
        <f>'rough data'!J733</f>
        <v>0</v>
      </c>
      <c r="K738" s="1">
        <f>'rough data'!K733</f>
        <v>9</v>
      </c>
      <c r="L738" s="1">
        <f>'rough data'!L733</f>
        <v>0</v>
      </c>
      <c r="M738" s="1">
        <f>'rough data'!M733</f>
        <v>0</v>
      </c>
      <c r="N738" s="1">
        <f>'rough data'!N733</f>
        <v>0</v>
      </c>
      <c r="O738" s="1">
        <f>'rough data'!O733</f>
        <v>0</v>
      </c>
      <c r="P738" s="1">
        <f>'rough data'!P733</f>
        <v>0</v>
      </c>
      <c r="Q738" s="1">
        <f>'rough data'!Q733</f>
        <v>2</v>
      </c>
      <c r="R738" s="1">
        <f>'rough data'!R733</f>
        <v>0</v>
      </c>
      <c r="S738" s="1">
        <f>'rough data'!S733</f>
        <v>0</v>
      </c>
      <c r="T738" s="1">
        <f>'rough data'!T733</f>
        <v>0</v>
      </c>
    </row>
    <row r="739" spans="1:20" ht="15">
      <c r="A739" s="1" t="str">
        <f>'rough data'!A734</f>
        <v>Richmond</v>
      </c>
      <c r="B739" s="1">
        <f>'rough data'!B734</f>
        <v>11679</v>
      </c>
      <c r="C739" s="1">
        <f>'rough data'!C734</f>
        <v>15</v>
      </c>
      <c r="D739" s="1">
        <f>'rough data'!D734</f>
        <v>2</v>
      </c>
      <c r="E739" s="1">
        <f>'rough data'!E734</f>
        <v>0</v>
      </c>
      <c r="F739" s="1">
        <f>'rough data'!F734</f>
        <v>0</v>
      </c>
      <c r="G739" s="1">
        <f>'rough data'!G734</f>
        <v>5</v>
      </c>
      <c r="H739" s="1">
        <f>'rough data'!H734</f>
        <v>0</v>
      </c>
      <c r="I739" s="1">
        <f>'rough data'!I734</f>
        <v>0</v>
      </c>
      <c r="J739" s="1">
        <f>'rough data'!J734</f>
        <v>8</v>
      </c>
      <c r="K739" s="1">
        <f>'rough data'!K734</f>
        <v>15</v>
      </c>
      <c r="L739" s="1">
        <f>'rough data'!L734</f>
        <v>0</v>
      </c>
      <c r="M739" s="1">
        <f>'rough data'!M734</f>
        <v>0</v>
      </c>
      <c r="N739" s="1">
        <f>'rough data'!N734</f>
        <v>0</v>
      </c>
      <c r="O739" s="1">
        <f>'rough data'!O734</f>
        <v>0</v>
      </c>
      <c r="P739" s="1">
        <f>'rough data'!P734</f>
        <v>0</v>
      </c>
      <c r="Q739" s="1">
        <f>'rough data'!Q734</f>
        <v>0</v>
      </c>
      <c r="R739" s="1">
        <f>'rough data'!R734</f>
        <v>0</v>
      </c>
      <c r="S739" s="1">
        <f>'rough data'!S734</f>
        <v>0</v>
      </c>
      <c r="T739" s="1">
        <f>'rough data'!T734</f>
        <v>0</v>
      </c>
    </row>
    <row r="740" spans="1:20" ht="15">
      <c r="A740" s="1" t="str">
        <f>'rough data'!A735</f>
        <v>Richwood</v>
      </c>
      <c r="B740" s="1">
        <f>'rough data'!B735</f>
        <v>3510</v>
      </c>
      <c r="C740" s="1">
        <f>'rough data'!C735</f>
        <v>10</v>
      </c>
      <c r="D740" s="1">
        <f>'rough data'!D735</f>
        <v>1</v>
      </c>
      <c r="E740" s="1">
        <f>'rough data'!E735</f>
        <v>0</v>
      </c>
      <c r="F740" s="1">
        <f>'rough data'!F735</f>
        <v>0</v>
      </c>
      <c r="G740" s="1">
        <f>'rough data'!G735</f>
        <v>0</v>
      </c>
      <c r="H740" s="1">
        <f>'rough data'!H735</f>
        <v>0</v>
      </c>
      <c r="I740" s="1">
        <f>'rough data'!I735</f>
        <v>0</v>
      </c>
      <c r="J740" s="1">
        <f>'rough data'!J735</f>
        <v>0</v>
      </c>
      <c r="K740" s="1">
        <f>'rough data'!K735</f>
        <v>2</v>
      </c>
      <c r="L740" s="1">
        <f>'rough data'!L735</f>
        <v>0</v>
      </c>
      <c r="M740" s="1">
        <f>'rough data'!M735</f>
        <v>0</v>
      </c>
      <c r="N740" s="1">
        <f>'rough data'!N735</f>
        <v>0</v>
      </c>
      <c r="O740" s="1">
        <f>'rough data'!O735</f>
        <v>0</v>
      </c>
      <c r="P740" s="1">
        <f>'rough data'!P735</f>
        <v>0</v>
      </c>
      <c r="Q740" s="1">
        <f>'rough data'!Q735</f>
        <v>0</v>
      </c>
      <c r="R740" s="1">
        <f>'rough data'!R735</f>
        <v>0</v>
      </c>
      <c r="S740" s="1">
        <f>'rough data'!S735</f>
        <v>0</v>
      </c>
      <c r="T740" s="1">
        <f>'rough data'!T735</f>
        <v>0</v>
      </c>
    </row>
    <row r="741" spans="1:20" ht="15">
      <c r="A741" s="1" t="str">
        <f>'rough data'!A736</f>
        <v>Riesel</v>
      </c>
      <c r="B741" s="1">
        <f>'rough data'!B736</f>
        <v>1007</v>
      </c>
      <c r="C741" s="1">
        <f>'rough data'!C736</f>
        <v>8</v>
      </c>
      <c r="D741" s="1">
        <f>'rough data'!D736</f>
        <v>0</v>
      </c>
      <c r="E741" s="1">
        <f>'rough data'!E736</f>
        <v>0</v>
      </c>
      <c r="F741" s="1">
        <f>'rough data'!F736</f>
        <v>0</v>
      </c>
      <c r="G741" s="1">
        <f>'rough data'!G736</f>
        <v>0</v>
      </c>
      <c r="H741" s="1">
        <f>'rough data'!H736</f>
        <v>0</v>
      </c>
      <c r="I741" s="1">
        <f>'rough data'!I736</f>
        <v>0</v>
      </c>
      <c r="J741" s="1">
        <f>'rough data'!J736</f>
        <v>0</v>
      </c>
      <c r="K741" s="1">
        <f>'rough data'!K736</f>
        <v>0</v>
      </c>
      <c r="L741" s="1">
        <f>'rough data'!L736</f>
        <v>0</v>
      </c>
      <c r="M741" s="1">
        <f>'rough data'!M736</f>
        <v>0</v>
      </c>
      <c r="N741" s="1">
        <f>'rough data'!N736</f>
        <v>0</v>
      </c>
      <c r="O741" s="1">
        <f>'rough data'!O736</f>
        <v>0</v>
      </c>
      <c r="P741" s="1">
        <f>'rough data'!P736</f>
        <v>0</v>
      </c>
      <c r="Q741" s="1">
        <f>'rough data'!Q736</f>
        <v>0</v>
      </c>
      <c r="R741" s="1">
        <f>'rough data'!R736</f>
        <v>0</v>
      </c>
      <c r="S741" s="1">
        <f>'rough data'!S736</f>
        <v>0</v>
      </c>
      <c r="T741" s="1">
        <f>'rough data'!T736</f>
        <v>0</v>
      </c>
    </row>
    <row r="742" spans="1:20" ht="15">
      <c r="A742" s="1" t="str">
        <f>'rough data'!A737</f>
        <v>Rio Bravo</v>
      </c>
      <c r="B742" s="1">
        <f>'rough data'!B737</f>
        <v>5594</v>
      </c>
      <c r="C742" s="1">
        <f>'rough data'!C737</f>
        <v>0</v>
      </c>
      <c r="D742" s="1">
        <f>'rough data'!D737</f>
        <v>0</v>
      </c>
      <c r="E742" s="1">
        <f>'rough data'!E737</f>
        <v>0</v>
      </c>
      <c r="F742" s="1">
        <f>'rough data'!F737</f>
        <v>0</v>
      </c>
      <c r="G742" s="1">
        <f>'rough data'!G737</f>
        <v>0</v>
      </c>
      <c r="H742" s="1">
        <f>'rough data'!H737</f>
        <v>0</v>
      </c>
      <c r="I742" s="1">
        <f>'rough data'!I737</f>
        <v>0</v>
      </c>
      <c r="J742" s="1">
        <f>'rough data'!J737</f>
        <v>0</v>
      </c>
      <c r="K742" s="1">
        <f>'rough data'!K737</f>
        <v>0</v>
      </c>
      <c r="L742" s="1">
        <f>'rough data'!L737</f>
        <v>0</v>
      </c>
      <c r="M742" s="1">
        <f>'rough data'!M737</f>
        <v>0</v>
      </c>
      <c r="N742" s="1">
        <f>'rough data'!N737</f>
        <v>0</v>
      </c>
      <c r="O742" s="1">
        <f>'rough data'!O737</f>
        <v>0</v>
      </c>
      <c r="P742" s="1">
        <f>'rough data'!P737</f>
        <v>0</v>
      </c>
      <c r="Q742" s="1">
        <f>'rough data'!Q737</f>
        <v>0</v>
      </c>
      <c r="R742" s="1">
        <f>'rough data'!R737</f>
        <v>0</v>
      </c>
      <c r="S742" s="1">
        <f>'rough data'!S737</f>
        <v>0</v>
      </c>
      <c r="T742" s="1">
        <f>'rough data'!T737</f>
        <v>0</v>
      </c>
    </row>
    <row r="743" spans="1:20" ht="15">
      <c r="A743" s="1" t="str">
        <f>'rough data'!A738</f>
        <v>Rio Grande City</v>
      </c>
      <c r="B743" s="1">
        <f>'rough data'!B738</f>
        <v>13834</v>
      </c>
      <c r="C743" s="1">
        <f>'rough data'!C738</f>
        <v>108</v>
      </c>
      <c r="D743" s="1">
        <f>'rough data'!D738</f>
        <v>6</v>
      </c>
      <c r="E743" s="1">
        <f>'rough data'!E738</f>
        <v>0</v>
      </c>
      <c r="F743" s="1">
        <f>'rough data'!F738</f>
        <v>3</v>
      </c>
      <c r="G743" s="1">
        <f>'rough data'!G738</f>
        <v>0</v>
      </c>
      <c r="H743" s="1">
        <f>'rough data'!H738</f>
        <v>0</v>
      </c>
      <c r="I743" s="1">
        <f>'rough data'!I738</f>
        <v>0</v>
      </c>
      <c r="J743" s="1">
        <f>'rough data'!J738</f>
        <v>1</v>
      </c>
      <c r="K743" s="1">
        <f>'rough data'!K738</f>
        <v>13</v>
      </c>
      <c r="L743" s="1">
        <f>'rough data'!L738</f>
        <v>0</v>
      </c>
      <c r="M743" s="1">
        <f>'rough data'!M738</f>
        <v>0</v>
      </c>
      <c r="N743" s="1">
        <f>'rough data'!N738</f>
        <v>0</v>
      </c>
      <c r="O743" s="1">
        <f>'rough data'!O738</f>
        <v>0</v>
      </c>
      <c r="P743" s="1">
        <f>'rough data'!P738</f>
        <v>0</v>
      </c>
      <c r="Q743" s="1">
        <f>'rough data'!Q738</f>
        <v>0</v>
      </c>
      <c r="R743" s="1">
        <f>'rough data'!R738</f>
        <v>0</v>
      </c>
      <c r="S743" s="1">
        <f>'rough data'!S738</f>
        <v>0</v>
      </c>
      <c r="T743" s="1">
        <f>'rough data'!T738</f>
        <v>0</v>
      </c>
    </row>
    <row r="744" spans="1:20" ht="15">
      <c r="A744" s="1" t="str">
        <f>'rough data'!A739</f>
        <v>Rio Hondo</v>
      </c>
      <c r="B744" s="1">
        <f>'rough data'!B739</f>
        <v>2356</v>
      </c>
      <c r="C744" s="1">
        <f>'rough data'!C739</f>
        <v>14</v>
      </c>
      <c r="D744" s="1">
        <f>'rough data'!D739</f>
        <v>0</v>
      </c>
      <c r="E744" s="1">
        <f>'rough data'!E739</f>
        <v>0</v>
      </c>
      <c r="F744" s="1">
        <f>'rough data'!F739</f>
        <v>0</v>
      </c>
      <c r="G744" s="1">
        <f>'rough data'!G739</f>
        <v>0</v>
      </c>
      <c r="H744" s="1">
        <f>'rough data'!H739</f>
        <v>0</v>
      </c>
      <c r="I744" s="1">
        <f>'rough data'!I739</f>
        <v>0</v>
      </c>
      <c r="J744" s="1">
        <f>'rough data'!J739</f>
        <v>0</v>
      </c>
      <c r="K744" s="1">
        <f>'rough data'!K739</f>
        <v>0</v>
      </c>
      <c r="L744" s="1">
        <f>'rough data'!L739</f>
        <v>0</v>
      </c>
      <c r="M744" s="1">
        <f>'rough data'!M739</f>
        <v>0</v>
      </c>
      <c r="N744" s="1">
        <f>'rough data'!N739</f>
        <v>0</v>
      </c>
      <c r="O744" s="1">
        <f>'rough data'!O739</f>
        <v>0</v>
      </c>
      <c r="P744" s="1">
        <f>'rough data'!P739</f>
        <v>0</v>
      </c>
      <c r="Q744" s="1">
        <f>'rough data'!Q739</f>
        <v>0</v>
      </c>
      <c r="R744" s="1">
        <f>'rough data'!R739</f>
        <v>0</v>
      </c>
      <c r="S744" s="1">
        <f>'rough data'!S739</f>
        <v>0</v>
      </c>
      <c r="T744" s="1">
        <f>'rough data'!T739</f>
        <v>0</v>
      </c>
    </row>
    <row r="745" spans="1:20" ht="15">
      <c r="A745" s="1" t="str">
        <f>'rough data'!A740</f>
        <v>Rio Vista</v>
      </c>
      <c r="B745" s="1">
        <f>'rough data'!B740</f>
        <v>873</v>
      </c>
      <c r="C745" s="1">
        <f>'rough data'!C740</f>
        <v>11</v>
      </c>
      <c r="D745" s="1">
        <f>'rough data'!D740</f>
        <v>0</v>
      </c>
      <c r="E745" s="1">
        <f>'rough data'!E740</f>
        <v>0</v>
      </c>
      <c r="F745" s="1">
        <f>'rough data'!F740</f>
        <v>0</v>
      </c>
      <c r="G745" s="1">
        <f>'rough data'!G740</f>
        <v>0</v>
      </c>
      <c r="H745" s="1">
        <f>'rough data'!H740</f>
        <v>0</v>
      </c>
      <c r="I745" s="1">
        <f>'rough data'!I740</f>
        <v>0</v>
      </c>
      <c r="J745" s="1">
        <f>'rough data'!J740</f>
        <v>0</v>
      </c>
      <c r="K745" s="1">
        <f>'rough data'!K740</f>
        <v>1</v>
      </c>
      <c r="L745" s="1">
        <f>'rough data'!L740</f>
        <v>0</v>
      </c>
      <c r="M745" s="1">
        <f>'rough data'!M740</f>
        <v>0</v>
      </c>
      <c r="N745" s="1">
        <f>'rough data'!N740</f>
        <v>0</v>
      </c>
      <c r="O745" s="1">
        <f>'rough data'!O740</f>
        <v>0</v>
      </c>
      <c r="P745" s="1">
        <f>'rough data'!P740</f>
        <v>0</v>
      </c>
      <c r="Q745" s="1">
        <f>'rough data'!Q740</f>
        <v>0</v>
      </c>
      <c r="R745" s="1">
        <f>'rough data'!R740</f>
        <v>0</v>
      </c>
      <c r="S745" s="1">
        <f>'rough data'!S740</f>
        <v>0</v>
      </c>
      <c r="T745" s="1">
        <f>'rough data'!T740</f>
        <v>0</v>
      </c>
    </row>
    <row r="746" spans="1:20" ht="15">
      <c r="A746" s="1" t="str">
        <f>'rough data'!A741</f>
        <v>Rising Star</v>
      </c>
      <c r="B746" s="1">
        <f>'rough data'!B741</f>
        <v>835</v>
      </c>
      <c r="C746" s="1">
        <f>'rough data'!C741</f>
        <v>0</v>
      </c>
      <c r="D746" s="1">
        <f>'rough data'!D741</f>
        <v>0</v>
      </c>
      <c r="E746" s="1">
        <f>'rough data'!E741</f>
        <v>0</v>
      </c>
      <c r="F746" s="1">
        <f>'rough data'!F741</f>
        <v>0</v>
      </c>
      <c r="G746" s="1">
        <f>'rough data'!G741</f>
        <v>0</v>
      </c>
      <c r="H746" s="1">
        <f>'rough data'!H741</f>
        <v>0</v>
      </c>
      <c r="I746" s="1">
        <f>'rough data'!I741</f>
        <v>0</v>
      </c>
      <c r="J746" s="1">
        <f>'rough data'!J741</f>
        <v>0</v>
      </c>
      <c r="K746" s="1">
        <f>'rough data'!K741</f>
        <v>0</v>
      </c>
      <c r="L746" s="1">
        <f>'rough data'!L741</f>
        <v>0</v>
      </c>
      <c r="M746" s="1">
        <f>'rough data'!M741</f>
        <v>0</v>
      </c>
      <c r="N746" s="1">
        <f>'rough data'!N741</f>
        <v>0</v>
      </c>
      <c r="O746" s="1">
        <f>'rough data'!O741</f>
        <v>0</v>
      </c>
      <c r="P746" s="1">
        <f>'rough data'!P741</f>
        <v>0</v>
      </c>
      <c r="Q746" s="1">
        <f>'rough data'!Q741</f>
        <v>0</v>
      </c>
      <c r="R746" s="1">
        <f>'rough data'!R741</f>
        <v>0</v>
      </c>
      <c r="S746" s="1">
        <f>'rough data'!S741</f>
        <v>0</v>
      </c>
      <c r="T746" s="1">
        <f>'rough data'!T741</f>
        <v>0</v>
      </c>
    </row>
    <row r="747" spans="1:20" ht="15">
      <c r="A747" s="1" t="str">
        <f>'rough data'!A742</f>
        <v>River Oaks</v>
      </c>
      <c r="B747" s="1">
        <f>'rough data'!B742</f>
        <v>7427</v>
      </c>
      <c r="C747" s="1">
        <f>'rough data'!C742</f>
        <v>73</v>
      </c>
      <c r="D747" s="1">
        <f>'rough data'!D742</f>
        <v>13</v>
      </c>
      <c r="E747" s="1">
        <f>'rough data'!E742</f>
        <v>0</v>
      </c>
      <c r="F747" s="1">
        <f>'rough data'!F742</f>
        <v>27</v>
      </c>
      <c r="G747" s="1">
        <f>'rough data'!G742</f>
        <v>13</v>
      </c>
      <c r="H747" s="1">
        <f>'rough data'!H742</f>
        <v>0</v>
      </c>
      <c r="I747" s="1">
        <f>'rough data'!I742</f>
        <v>0</v>
      </c>
      <c r="J747" s="1">
        <f>'rough data'!J742</f>
        <v>0</v>
      </c>
      <c r="K747" s="1">
        <f>'rough data'!K742</f>
        <v>12</v>
      </c>
      <c r="L747" s="1">
        <f>'rough data'!L742</f>
        <v>0</v>
      </c>
      <c r="M747" s="1">
        <f>'rough data'!M742</f>
        <v>0</v>
      </c>
      <c r="N747" s="1">
        <f>'rough data'!N742</f>
        <v>0</v>
      </c>
      <c r="O747" s="1">
        <f>'rough data'!O742</f>
        <v>0</v>
      </c>
      <c r="P747" s="1">
        <f>'rough data'!P742</f>
        <v>0</v>
      </c>
      <c r="Q747" s="1">
        <f>'rough data'!Q742</f>
        <v>0</v>
      </c>
      <c r="R747" s="1">
        <f>'rough data'!R742</f>
        <v>0</v>
      </c>
      <c r="S747" s="1">
        <f>'rough data'!S742</f>
        <v>0</v>
      </c>
      <c r="T747" s="1">
        <f>'rough data'!T742</f>
        <v>0</v>
      </c>
    </row>
    <row r="748" spans="1:20" ht="15">
      <c r="A748" s="1" t="str">
        <f>'rough data'!A743</f>
        <v>Roanoke</v>
      </c>
      <c r="B748" s="1">
        <f>'rough data'!B743</f>
        <v>5962</v>
      </c>
      <c r="C748" s="1">
        <f>'rough data'!C743</f>
        <v>45</v>
      </c>
      <c r="D748" s="1">
        <f>'rough data'!D743</f>
        <v>7</v>
      </c>
      <c r="E748" s="1">
        <f>'rough data'!E743</f>
        <v>0</v>
      </c>
      <c r="F748" s="1">
        <f>'rough data'!F743</f>
        <v>8</v>
      </c>
      <c r="G748" s="1">
        <f>'rough data'!G743</f>
        <v>0</v>
      </c>
      <c r="H748" s="1">
        <f>'rough data'!H743</f>
        <v>0</v>
      </c>
      <c r="I748" s="1">
        <f>'rough data'!I743</f>
        <v>0</v>
      </c>
      <c r="J748" s="1">
        <f>'rough data'!J743</f>
        <v>0</v>
      </c>
      <c r="K748" s="1">
        <f>'rough data'!K743</f>
        <v>4</v>
      </c>
      <c r="L748" s="1">
        <f>'rough data'!L743</f>
        <v>0</v>
      </c>
      <c r="M748" s="1">
        <f>'rough data'!M743</f>
        <v>0</v>
      </c>
      <c r="N748" s="1">
        <f>'rough data'!N743</f>
        <v>0</v>
      </c>
      <c r="O748" s="1">
        <f>'rough data'!O743</f>
        <v>0</v>
      </c>
      <c r="P748" s="1">
        <f>'rough data'!P743</f>
        <v>0</v>
      </c>
      <c r="Q748" s="1">
        <f>'rough data'!Q743</f>
        <v>0</v>
      </c>
      <c r="R748" s="1">
        <f>'rough data'!R743</f>
        <v>0</v>
      </c>
      <c r="S748" s="1">
        <f>'rough data'!S743</f>
        <v>0</v>
      </c>
      <c r="T748" s="1">
        <f>'rough data'!T743</f>
        <v>0</v>
      </c>
    </row>
    <row r="749" spans="1:20" ht="15">
      <c r="A749" s="1" t="str">
        <f>'rough data'!A744</f>
        <v>Robert Lee</v>
      </c>
      <c r="B749" s="1">
        <f>'rough data'!B744</f>
        <v>1049</v>
      </c>
      <c r="C749" s="1">
        <f>'rough data'!C744</f>
        <v>0</v>
      </c>
      <c r="D749" s="1">
        <f>'rough data'!D744</f>
        <v>0</v>
      </c>
      <c r="E749" s="1">
        <f>'rough data'!E744</f>
        <v>0</v>
      </c>
      <c r="F749" s="1">
        <f>'rough data'!F744</f>
        <v>0</v>
      </c>
      <c r="G749" s="1">
        <f>'rough data'!G744</f>
        <v>0</v>
      </c>
      <c r="H749" s="1">
        <f>'rough data'!H744</f>
        <v>0</v>
      </c>
      <c r="I749" s="1">
        <f>'rough data'!I744</f>
        <v>0</v>
      </c>
      <c r="J749" s="1">
        <f>'rough data'!J744</f>
        <v>0</v>
      </c>
      <c r="K749" s="1">
        <f>'rough data'!K744</f>
        <v>0</v>
      </c>
      <c r="L749" s="1">
        <f>'rough data'!L744</f>
        <v>0</v>
      </c>
      <c r="M749" s="1">
        <f>'rough data'!M744</f>
        <v>0</v>
      </c>
      <c r="N749" s="1">
        <f>'rough data'!N744</f>
        <v>0</v>
      </c>
      <c r="O749" s="1">
        <f>'rough data'!O744</f>
        <v>0</v>
      </c>
      <c r="P749" s="1">
        <f>'rough data'!P744</f>
        <v>0</v>
      </c>
      <c r="Q749" s="1">
        <f>'rough data'!Q744</f>
        <v>0</v>
      </c>
      <c r="R749" s="1">
        <f>'rough data'!R744</f>
        <v>0</v>
      </c>
      <c r="S749" s="1">
        <f>'rough data'!S744</f>
        <v>0</v>
      </c>
      <c r="T749" s="1">
        <f>'rough data'!T744</f>
        <v>0</v>
      </c>
    </row>
    <row r="750" spans="1:20" ht="15">
      <c r="A750" s="1" t="str">
        <f>'rough data'!A745</f>
        <v>Robinson</v>
      </c>
      <c r="B750" s="1">
        <f>'rough data'!B745</f>
        <v>10509</v>
      </c>
      <c r="C750" s="1">
        <f>'rough data'!C745</f>
        <v>37</v>
      </c>
      <c r="D750" s="1">
        <f>'rough data'!D745</f>
        <v>2</v>
      </c>
      <c r="E750" s="1">
        <f>'rough data'!E745</f>
        <v>0</v>
      </c>
      <c r="F750" s="1">
        <f>'rough data'!F745</f>
        <v>4</v>
      </c>
      <c r="G750" s="1">
        <f>'rough data'!G745</f>
        <v>2</v>
      </c>
      <c r="H750" s="1">
        <f>'rough data'!H745</f>
        <v>0</v>
      </c>
      <c r="I750" s="1">
        <f>'rough data'!I745</f>
        <v>0</v>
      </c>
      <c r="J750" s="1">
        <f>'rough data'!J745</f>
        <v>0</v>
      </c>
      <c r="K750" s="1">
        <f>'rough data'!K745</f>
        <v>9</v>
      </c>
      <c r="L750" s="1">
        <f>'rough data'!L745</f>
        <v>0</v>
      </c>
      <c r="M750" s="1">
        <f>'rough data'!M745</f>
        <v>0</v>
      </c>
      <c r="N750" s="1">
        <f>'rough data'!N745</f>
        <v>0</v>
      </c>
      <c r="O750" s="1">
        <f>'rough data'!O745</f>
        <v>0</v>
      </c>
      <c r="P750" s="1">
        <f>'rough data'!P745</f>
        <v>0</v>
      </c>
      <c r="Q750" s="1">
        <f>'rough data'!Q745</f>
        <v>0</v>
      </c>
      <c r="R750" s="1">
        <f>'rough data'!R745</f>
        <v>0</v>
      </c>
      <c r="S750" s="1">
        <f>'rough data'!S745</f>
        <v>0</v>
      </c>
      <c r="T750" s="1">
        <f>'rough data'!T745</f>
        <v>0</v>
      </c>
    </row>
    <row r="751" spans="1:20" ht="15">
      <c r="A751" s="1" t="str">
        <f>'rough data'!A746</f>
        <v>Robstown</v>
      </c>
      <c r="B751" s="1">
        <f>'rough data'!B746</f>
        <v>11487</v>
      </c>
      <c r="C751" s="1">
        <f>'rough data'!C746</f>
        <v>21</v>
      </c>
      <c r="D751" s="1">
        <f>'rough data'!D746</f>
        <v>1</v>
      </c>
      <c r="E751" s="1">
        <f>'rough data'!E746</f>
        <v>0</v>
      </c>
      <c r="F751" s="1">
        <f>'rough data'!F746</f>
        <v>5</v>
      </c>
      <c r="G751" s="1">
        <f>'rough data'!G746</f>
        <v>0</v>
      </c>
      <c r="H751" s="1">
        <f>'rough data'!H746</f>
        <v>0</v>
      </c>
      <c r="I751" s="1">
        <f>'rough data'!I746</f>
        <v>0</v>
      </c>
      <c r="J751" s="1">
        <f>'rough data'!J746</f>
        <v>11</v>
      </c>
      <c r="K751" s="1">
        <f>'rough data'!K746</f>
        <v>14</v>
      </c>
      <c r="L751" s="1">
        <f>'rough data'!L746</f>
        <v>0</v>
      </c>
      <c r="M751" s="1">
        <f>'rough data'!M746</f>
        <v>0</v>
      </c>
      <c r="N751" s="1">
        <f>'rough data'!N746</f>
        <v>0</v>
      </c>
      <c r="O751" s="1">
        <f>'rough data'!O746</f>
        <v>0</v>
      </c>
      <c r="P751" s="1">
        <f>'rough data'!P746</f>
        <v>0</v>
      </c>
      <c r="Q751" s="1">
        <f>'rough data'!Q746</f>
        <v>0</v>
      </c>
      <c r="R751" s="1">
        <f>'rough data'!R746</f>
        <v>0</v>
      </c>
      <c r="S751" s="1">
        <f>'rough data'!S746</f>
        <v>0</v>
      </c>
      <c r="T751" s="1">
        <f>'rough data'!T746</f>
        <v>0</v>
      </c>
    </row>
    <row r="752" spans="1:20" ht="15">
      <c r="A752" s="1" t="str">
        <f>'rough data'!A747</f>
        <v>Rockdale</v>
      </c>
      <c r="B752" s="1">
        <f>'rough data'!B747</f>
        <v>5595</v>
      </c>
      <c r="C752" s="1">
        <f>'rough data'!C747</f>
        <v>26</v>
      </c>
      <c r="D752" s="1">
        <f>'rough data'!D747</f>
        <v>3</v>
      </c>
      <c r="E752" s="1">
        <f>'rough data'!E747</f>
        <v>2</v>
      </c>
      <c r="F752" s="1">
        <f>'rough data'!F747</f>
        <v>0</v>
      </c>
      <c r="G752" s="1">
        <f>'rough data'!G747</f>
        <v>0</v>
      </c>
      <c r="H752" s="1">
        <f>'rough data'!H747</f>
        <v>0</v>
      </c>
      <c r="I752" s="1">
        <f>'rough data'!I747</f>
        <v>0</v>
      </c>
      <c r="J752" s="1">
        <f>'rough data'!J747</f>
        <v>0</v>
      </c>
      <c r="K752" s="1">
        <f>'rough data'!K747</f>
        <v>0</v>
      </c>
      <c r="L752" s="1">
        <f>'rough data'!L747</f>
        <v>0</v>
      </c>
      <c r="M752" s="1">
        <f>'rough data'!M747</f>
        <v>0</v>
      </c>
      <c r="N752" s="1">
        <f>'rough data'!N747</f>
        <v>0</v>
      </c>
      <c r="O752" s="1">
        <f>'rough data'!O747</f>
        <v>0</v>
      </c>
      <c r="P752" s="1">
        <f>'rough data'!P747</f>
        <v>0</v>
      </c>
      <c r="Q752" s="1">
        <f>'rough data'!Q747</f>
        <v>0</v>
      </c>
      <c r="R752" s="1">
        <f>'rough data'!R747</f>
        <v>0</v>
      </c>
      <c r="S752" s="1">
        <f>'rough data'!S747</f>
        <v>0</v>
      </c>
      <c r="T752" s="1">
        <f>'rough data'!T747</f>
        <v>0</v>
      </c>
    </row>
    <row r="753" spans="1:20" ht="15">
      <c r="A753" s="1" t="str">
        <f>'rough data'!A748</f>
        <v>Rockport</v>
      </c>
      <c r="B753" s="1">
        <f>'rough data'!B748</f>
        <v>8766</v>
      </c>
      <c r="C753" s="1">
        <f>'rough data'!C748</f>
        <v>21</v>
      </c>
      <c r="D753" s="1">
        <f>'rough data'!D748</f>
        <v>39</v>
      </c>
      <c r="E753" s="1">
        <f>'rough data'!E748</f>
        <v>0</v>
      </c>
      <c r="F753" s="1">
        <f>'rough data'!F748</f>
        <v>4</v>
      </c>
      <c r="G753" s="1">
        <f>'rough data'!G748</f>
        <v>57</v>
      </c>
      <c r="H753" s="1">
        <f>'rough data'!H748</f>
        <v>78</v>
      </c>
      <c r="I753" s="1">
        <f>'rough data'!I748</f>
        <v>0</v>
      </c>
      <c r="J753" s="1">
        <f>'rough data'!J748</f>
        <v>8</v>
      </c>
      <c r="K753" s="1">
        <f>'rough data'!K748</f>
        <v>30</v>
      </c>
      <c r="L753" s="1">
        <f>'rough data'!L748</f>
        <v>12</v>
      </c>
      <c r="M753" s="1">
        <f>'rough data'!M748</f>
        <v>0</v>
      </c>
      <c r="N753" s="1">
        <f>'rough data'!N748</f>
        <v>0</v>
      </c>
      <c r="O753" s="1">
        <f>'rough data'!O748</f>
        <v>0</v>
      </c>
      <c r="P753" s="1">
        <f>'rough data'!P748</f>
        <v>3</v>
      </c>
      <c r="Q753" s="1">
        <f>'rough data'!Q748</f>
        <v>0</v>
      </c>
      <c r="R753" s="1">
        <f>'rough data'!R748</f>
        <v>0</v>
      </c>
      <c r="S753" s="1">
        <f>'rough data'!S748</f>
        <v>0</v>
      </c>
      <c r="T753" s="1">
        <f>'rough data'!T748</f>
        <v>0</v>
      </c>
    </row>
    <row r="754" spans="1:20" ht="15">
      <c r="A754" s="1" t="str">
        <f>'rough data'!A749</f>
        <v>Rockwall</v>
      </c>
      <c r="B754" s="1">
        <f>'rough data'!B749</f>
        <v>37490</v>
      </c>
      <c r="C754" s="1">
        <f>'rough data'!C749</f>
        <v>80</v>
      </c>
      <c r="D754" s="1">
        <f>'rough data'!D749</f>
        <v>41</v>
      </c>
      <c r="E754" s="1">
        <f>'rough data'!E749</f>
        <v>0</v>
      </c>
      <c r="F754" s="1">
        <f>'rough data'!F749</f>
        <v>13</v>
      </c>
      <c r="G754" s="1">
        <f>'rough data'!G749</f>
        <v>18</v>
      </c>
      <c r="H754" s="1">
        <f>'rough data'!H749</f>
        <v>0</v>
      </c>
      <c r="I754" s="1">
        <f>'rough data'!I749</f>
        <v>0</v>
      </c>
      <c r="J754" s="1">
        <f>'rough data'!J749</f>
        <v>0</v>
      </c>
      <c r="K754" s="1">
        <f>'rough data'!K749</f>
        <v>55</v>
      </c>
      <c r="L754" s="1">
        <f>'rough data'!L749</f>
        <v>0</v>
      </c>
      <c r="M754" s="1">
        <f>'rough data'!M749</f>
        <v>0</v>
      </c>
      <c r="N754" s="1">
        <f>'rough data'!N749</f>
        <v>0</v>
      </c>
      <c r="O754" s="1">
        <f>'rough data'!O749</f>
        <v>0</v>
      </c>
      <c r="P754" s="1">
        <f>'rough data'!P749</f>
        <v>0</v>
      </c>
      <c r="Q754" s="1">
        <f>'rough data'!Q749</f>
        <v>0</v>
      </c>
      <c r="R754" s="1">
        <f>'rough data'!R749</f>
        <v>0</v>
      </c>
      <c r="S754" s="1">
        <f>'rough data'!S749</f>
        <v>0</v>
      </c>
      <c r="T754" s="1">
        <f>'rough data'!T749</f>
        <v>0</v>
      </c>
    </row>
    <row r="755" spans="1:20" ht="15">
      <c r="A755" s="1" t="str">
        <f>'rough data'!A750</f>
        <v>Rogers</v>
      </c>
      <c r="B755" s="1">
        <f>'rough data'!B750</f>
        <v>1218</v>
      </c>
      <c r="C755" s="1">
        <f>'rough data'!C750</f>
        <v>3</v>
      </c>
      <c r="D755" s="1">
        <f>'rough data'!D750</f>
        <v>0</v>
      </c>
      <c r="E755" s="1">
        <f>'rough data'!E750</f>
        <v>0</v>
      </c>
      <c r="F755" s="1">
        <f>'rough data'!F750</f>
        <v>0</v>
      </c>
      <c r="G755" s="1">
        <f>'rough data'!G750</f>
        <v>0</v>
      </c>
      <c r="H755" s="1">
        <f>'rough data'!H750</f>
        <v>0</v>
      </c>
      <c r="I755" s="1">
        <f>'rough data'!I750</f>
        <v>0</v>
      </c>
      <c r="J755" s="1">
        <f>'rough data'!J750</f>
        <v>0</v>
      </c>
      <c r="K755" s="1">
        <f>'rough data'!K750</f>
        <v>2</v>
      </c>
      <c r="L755" s="1">
        <f>'rough data'!L750</f>
        <v>0</v>
      </c>
      <c r="M755" s="1">
        <f>'rough data'!M750</f>
        <v>0</v>
      </c>
      <c r="N755" s="1">
        <f>'rough data'!N750</f>
        <v>0</v>
      </c>
      <c r="O755" s="1">
        <f>'rough data'!O750</f>
        <v>0</v>
      </c>
      <c r="P755" s="1">
        <f>'rough data'!P750</f>
        <v>0</v>
      </c>
      <c r="Q755" s="1">
        <f>'rough data'!Q750</f>
        <v>0</v>
      </c>
      <c r="R755" s="1">
        <f>'rough data'!R750</f>
        <v>0</v>
      </c>
      <c r="S755" s="1">
        <f>'rough data'!S750</f>
        <v>0</v>
      </c>
      <c r="T755" s="1">
        <f>'rough data'!T750</f>
        <v>0</v>
      </c>
    </row>
    <row r="756" spans="1:20" ht="15">
      <c r="A756" s="1" t="str">
        <f>'rough data'!A751</f>
        <v>Rollingwood</v>
      </c>
      <c r="B756" s="1">
        <f>'rough data'!B751</f>
        <v>1412</v>
      </c>
      <c r="C756" s="1">
        <f>'rough data'!C751</f>
        <v>10</v>
      </c>
      <c r="D756" s="1">
        <f>'rough data'!D751</f>
        <v>2</v>
      </c>
      <c r="E756" s="1">
        <f>'rough data'!E751</f>
        <v>0</v>
      </c>
      <c r="F756" s="1">
        <f>'rough data'!F751</f>
        <v>2</v>
      </c>
      <c r="G756" s="1">
        <f>'rough data'!G751</f>
        <v>0</v>
      </c>
      <c r="H756" s="1">
        <f>'rough data'!H751</f>
        <v>0</v>
      </c>
      <c r="I756" s="1">
        <f>'rough data'!I751</f>
        <v>0</v>
      </c>
      <c r="J756" s="1">
        <f>'rough data'!J751</f>
        <v>0</v>
      </c>
      <c r="K756" s="1">
        <f>'rough data'!K751</f>
        <v>1</v>
      </c>
      <c r="L756" s="1">
        <f>'rough data'!L751</f>
        <v>0</v>
      </c>
      <c r="M756" s="1">
        <f>'rough data'!M751</f>
        <v>0</v>
      </c>
      <c r="N756" s="1">
        <f>'rough data'!N751</f>
        <v>0</v>
      </c>
      <c r="O756" s="1">
        <f>'rough data'!O751</f>
        <v>0</v>
      </c>
      <c r="P756" s="1">
        <f>'rough data'!P751</f>
        <v>0</v>
      </c>
      <c r="Q756" s="1">
        <f>'rough data'!Q751</f>
        <v>0</v>
      </c>
      <c r="R756" s="1">
        <f>'rough data'!R751</f>
        <v>0</v>
      </c>
      <c r="S756" s="1">
        <f>'rough data'!S751</f>
        <v>0</v>
      </c>
      <c r="T756" s="1">
        <f>'rough data'!T751</f>
        <v>0</v>
      </c>
    </row>
    <row r="757" spans="1:20" ht="15">
      <c r="A757" s="1" t="str">
        <f>'rough data'!A752</f>
        <v>Roma</v>
      </c>
      <c r="B757" s="1">
        <f>'rough data'!B752</f>
        <v>9765</v>
      </c>
      <c r="C757" s="1">
        <f>'rough data'!C752</f>
        <v>51</v>
      </c>
      <c r="D757" s="1">
        <f>'rough data'!D752</f>
        <v>3</v>
      </c>
      <c r="E757" s="1">
        <f>'rough data'!E752</f>
        <v>0</v>
      </c>
      <c r="F757" s="1">
        <f>'rough data'!F752</f>
        <v>4</v>
      </c>
      <c r="G757" s="1">
        <f>'rough data'!G752</f>
        <v>0</v>
      </c>
      <c r="H757" s="1">
        <f>'rough data'!H752</f>
        <v>0</v>
      </c>
      <c r="I757" s="1">
        <f>'rough data'!I752</f>
        <v>0</v>
      </c>
      <c r="J757" s="1">
        <f>'rough data'!J752</f>
        <v>0</v>
      </c>
      <c r="K757" s="1">
        <f>'rough data'!K752</f>
        <v>2</v>
      </c>
      <c r="L757" s="1">
        <f>'rough data'!L752</f>
        <v>0</v>
      </c>
      <c r="M757" s="1">
        <f>'rough data'!M752</f>
        <v>0</v>
      </c>
      <c r="N757" s="1">
        <f>'rough data'!N752</f>
        <v>0</v>
      </c>
      <c r="O757" s="1">
        <f>'rough data'!O752</f>
        <v>0</v>
      </c>
      <c r="P757" s="1">
        <f>'rough data'!P752</f>
        <v>0</v>
      </c>
      <c r="Q757" s="1">
        <f>'rough data'!Q752</f>
        <v>0</v>
      </c>
      <c r="R757" s="1">
        <f>'rough data'!R752</f>
        <v>0</v>
      </c>
      <c r="S757" s="1">
        <f>'rough data'!S752</f>
        <v>0</v>
      </c>
      <c r="T757" s="1">
        <f>'rough data'!T752</f>
        <v>0</v>
      </c>
    </row>
    <row r="758" spans="1:20" ht="15">
      <c r="A758" s="1" t="str">
        <f>'rough data'!A753</f>
        <v>Roman Forest</v>
      </c>
      <c r="B758" s="1">
        <f>'rough data'!B753</f>
        <v>1538</v>
      </c>
      <c r="C758" s="1">
        <f>'rough data'!C753</f>
        <v>6</v>
      </c>
      <c r="D758" s="1">
        <f>'rough data'!D753</f>
        <v>1</v>
      </c>
      <c r="E758" s="1">
        <f>'rough data'!E753</f>
        <v>0</v>
      </c>
      <c r="F758" s="1">
        <f>'rough data'!F753</f>
        <v>1</v>
      </c>
      <c r="G758" s="1">
        <f>'rough data'!G753</f>
        <v>0</v>
      </c>
      <c r="H758" s="1">
        <f>'rough data'!H753</f>
        <v>0</v>
      </c>
      <c r="I758" s="1">
        <f>'rough data'!I753</f>
        <v>0</v>
      </c>
      <c r="J758" s="1">
        <f>'rough data'!J753</f>
        <v>0</v>
      </c>
      <c r="K758" s="1">
        <f>'rough data'!K753</f>
        <v>1</v>
      </c>
      <c r="L758" s="1">
        <f>'rough data'!L753</f>
        <v>0</v>
      </c>
      <c r="M758" s="1">
        <f>'rough data'!M753</f>
        <v>0</v>
      </c>
      <c r="N758" s="1">
        <f>'rough data'!N753</f>
        <v>0</v>
      </c>
      <c r="O758" s="1">
        <f>'rough data'!O753</f>
        <v>0</v>
      </c>
      <c r="P758" s="1">
        <f>'rough data'!P753</f>
        <v>0</v>
      </c>
      <c r="Q758" s="1">
        <f>'rough data'!Q753</f>
        <v>0</v>
      </c>
      <c r="R758" s="1">
        <f>'rough data'!R753</f>
        <v>0</v>
      </c>
      <c r="S758" s="1">
        <f>'rough data'!S753</f>
        <v>0</v>
      </c>
      <c r="T758" s="1">
        <f>'rough data'!T753</f>
        <v>0</v>
      </c>
    </row>
    <row r="759" spans="1:20" ht="15">
      <c r="A759" s="1" t="str">
        <f>'rough data'!A754</f>
        <v>Ropesville</v>
      </c>
      <c r="B759" s="1">
        <f>'rough data'!B754</f>
        <v>434</v>
      </c>
      <c r="C759" s="1">
        <f>'rough data'!C754</f>
        <v>0</v>
      </c>
      <c r="D759" s="1">
        <f>'rough data'!D754</f>
        <v>0</v>
      </c>
      <c r="E759" s="1">
        <f>'rough data'!E754</f>
        <v>0</v>
      </c>
      <c r="F759" s="1">
        <f>'rough data'!F754</f>
        <v>0</v>
      </c>
      <c r="G759" s="1">
        <f>'rough data'!G754</f>
        <v>0</v>
      </c>
      <c r="H759" s="1">
        <f>'rough data'!H754</f>
        <v>0</v>
      </c>
      <c r="I759" s="1">
        <f>'rough data'!I754</f>
        <v>0</v>
      </c>
      <c r="J759" s="1">
        <f>'rough data'!J754</f>
        <v>0</v>
      </c>
      <c r="K759" s="1">
        <f>'rough data'!K754</f>
        <v>0</v>
      </c>
      <c r="L759" s="1">
        <f>'rough data'!L754</f>
        <v>0</v>
      </c>
      <c r="M759" s="1">
        <f>'rough data'!M754</f>
        <v>0</v>
      </c>
      <c r="N759" s="1">
        <f>'rough data'!N754</f>
        <v>0</v>
      </c>
      <c r="O759" s="1">
        <f>'rough data'!O754</f>
        <v>0</v>
      </c>
      <c r="P759" s="1">
        <f>'rough data'!P754</f>
        <v>0</v>
      </c>
      <c r="Q759" s="1">
        <f>'rough data'!Q754</f>
        <v>0</v>
      </c>
      <c r="R759" s="1">
        <f>'rough data'!R754</f>
        <v>0</v>
      </c>
      <c r="S759" s="1">
        <f>'rough data'!S754</f>
        <v>0</v>
      </c>
      <c r="T759" s="1">
        <f>'rough data'!T754</f>
        <v>0</v>
      </c>
    </row>
    <row r="760" spans="1:20" ht="15">
      <c r="A760" s="1" t="str">
        <f>'rough data'!A755</f>
        <v>Roscoe</v>
      </c>
      <c r="B760" s="1">
        <f>'rough data'!B755</f>
        <v>1322</v>
      </c>
      <c r="C760" s="1">
        <f>'rough data'!C755</f>
        <v>0</v>
      </c>
      <c r="D760" s="1">
        <f>'rough data'!D755</f>
        <v>0</v>
      </c>
      <c r="E760" s="1">
        <f>'rough data'!E755</f>
        <v>0</v>
      </c>
      <c r="F760" s="1">
        <f>'rough data'!F755</f>
        <v>0</v>
      </c>
      <c r="G760" s="1">
        <f>'rough data'!G755</f>
        <v>1</v>
      </c>
      <c r="H760" s="1">
        <f>'rough data'!H755</f>
        <v>0</v>
      </c>
      <c r="I760" s="1">
        <f>'rough data'!I755</f>
        <v>0</v>
      </c>
      <c r="J760" s="1">
        <f>'rough data'!J755</f>
        <v>0</v>
      </c>
      <c r="K760" s="1">
        <f>'rough data'!K755</f>
        <v>0</v>
      </c>
      <c r="L760" s="1">
        <f>'rough data'!L755</f>
        <v>0</v>
      </c>
      <c r="M760" s="1">
        <f>'rough data'!M755</f>
        <v>0</v>
      </c>
      <c r="N760" s="1">
        <f>'rough data'!N755</f>
        <v>0</v>
      </c>
      <c r="O760" s="1">
        <f>'rough data'!O755</f>
        <v>0</v>
      </c>
      <c r="P760" s="1">
        <f>'rough data'!P755</f>
        <v>0</v>
      </c>
      <c r="Q760" s="1">
        <f>'rough data'!Q755</f>
        <v>0</v>
      </c>
      <c r="R760" s="1">
        <f>'rough data'!R755</f>
        <v>0</v>
      </c>
      <c r="S760" s="1">
        <f>'rough data'!S755</f>
        <v>0</v>
      </c>
      <c r="T760" s="1">
        <f>'rough data'!T755</f>
        <v>0</v>
      </c>
    </row>
    <row r="761" spans="1:20" ht="15">
      <c r="A761" s="1" t="str">
        <f>'rough data'!A756</f>
        <v>Rose City</v>
      </c>
      <c r="B761" s="1">
        <f>'rough data'!B756</f>
        <v>502</v>
      </c>
      <c r="C761" s="1">
        <f>'rough data'!C756</f>
        <v>10</v>
      </c>
      <c r="D761" s="1">
        <f>'rough data'!D756</f>
        <v>0</v>
      </c>
      <c r="E761" s="1">
        <f>'rough data'!E756</f>
        <v>0</v>
      </c>
      <c r="F761" s="1">
        <f>'rough data'!F756</f>
        <v>0</v>
      </c>
      <c r="G761" s="1">
        <f>'rough data'!G756</f>
        <v>0</v>
      </c>
      <c r="H761" s="1">
        <f>'rough data'!H756</f>
        <v>0</v>
      </c>
      <c r="I761" s="1">
        <f>'rough data'!I756</f>
        <v>0</v>
      </c>
      <c r="J761" s="1">
        <f>'rough data'!J756</f>
        <v>0</v>
      </c>
      <c r="K761" s="1">
        <f>'rough data'!K756</f>
        <v>0</v>
      </c>
      <c r="L761" s="1">
        <f>'rough data'!L756</f>
        <v>0</v>
      </c>
      <c r="M761" s="1">
        <f>'rough data'!M756</f>
        <v>0</v>
      </c>
      <c r="N761" s="1">
        <f>'rough data'!N756</f>
        <v>0</v>
      </c>
      <c r="O761" s="1">
        <f>'rough data'!O756</f>
        <v>0</v>
      </c>
      <c r="P761" s="1">
        <f>'rough data'!P756</f>
        <v>0</v>
      </c>
      <c r="Q761" s="1">
        <f>'rough data'!Q756</f>
        <v>0</v>
      </c>
      <c r="R761" s="1">
        <f>'rough data'!R756</f>
        <v>0</v>
      </c>
      <c r="S761" s="1">
        <f>'rough data'!S756</f>
        <v>0</v>
      </c>
      <c r="T761" s="1">
        <f>'rough data'!T756</f>
        <v>0</v>
      </c>
    </row>
    <row r="762" spans="1:20" ht="15">
      <c r="A762" s="1" t="str">
        <f>'rough data'!A757</f>
        <v>Rosebud</v>
      </c>
      <c r="B762" s="1">
        <f>'rough data'!B757</f>
        <v>1412</v>
      </c>
      <c r="C762" s="1">
        <f>'rough data'!C757</f>
        <v>1</v>
      </c>
      <c r="D762" s="1">
        <f>'rough data'!D757</f>
        <v>0</v>
      </c>
      <c r="E762" s="1">
        <f>'rough data'!E757</f>
        <v>0</v>
      </c>
      <c r="F762" s="1">
        <f>'rough data'!F757</f>
        <v>0</v>
      </c>
      <c r="G762" s="1">
        <f>'rough data'!G757</f>
        <v>1</v>
      </c>
      <c r="H762" s="1">
        <f>'rough data'!H757</f>
        <v>0</v>
      </c>
      <c r="I762" s="1">
        <f>'rough data'!I757</f>
        <v>0</v>
      </c>
      <c r="J762" s="1">
        <f>'rough data'!J757</f>
        <v>0</v>
      </c>
      <c r="K762" s="1">
        <f>'rough data'!K757</f>
        <v>0</v>
      </c>
      <c r="L762" s="1">
        <f>'rough data'!L757</f>
        <v>0</v>
      </c>
      <c r="M762" s="1">
        <f>'rough data'!M757</f>
        <v>0</v>
      </c>
      <c r="N762" s="1">
        <f>'rough data'!N757</f>
        <v>0</v>
      </c>
      <c r="O762" s="1">
        <f>'rough data'!O757</f>
        <v>0</v>
      </c>
      <c r="P762" s="1">
        <f>'rough data'!P757</f>
        <v>1</v>
      </c>
      <c r="Q762" s="1">
        <f>'rough data'!Q757</f>
        <v>0</v>
      </c>
      <c r="R762" s="1">
        <f>'rough data'!R757</f>
        <v>0</v>
      </c>
      <c r="S762" s="1">
        <f>'rough data'!S757</f>
        <v>0</v>
      </c>
      <c r="T762" s="1">
        <f>'rough data'!T757</f>
        <v>0</v>
      </c>
    </row>
    <row r="763" spans="1:20" ht="15">
      <c r="A763" s="1" t="str">
        <f>'rough data'!A758</f>
        <v>Rosenberg</v>
      </c>
      <c r="B763" s="1">
        <f>'rough data'!B758</f>
        <v>30618</v>
      </c>
      <c r="C763" s="1">
        <f>'rough data'!C758</f>
        <v>61</v>
      </c>
      <c r="D763" s="1">
        <f>'rough data'!D758</f>
        <v>43</v>
      </c>
      <c r="E763" s="1">
        <f>'rough data'!E758</f>
        <v>3</v>
      </c>
      <c r="F763" s="1">
        <f>'rough data'!F758</f>
        <v>11</v>
      </c>
      <c r="G763" s="1">
        <f>'rough data'!G758</f>
        <v>11</v>
      </c>
      <c r="H763" s="1">
        <f>'rough data'!H758</f>
        <v>0</v>
      </c>
      <c r="I763" s="1">
        <f>'rough data'!I758</f>
        <v>10</v>
      </c>
      <c r="J763" s="1">
        <f>'rough data'!J758</f>
        <v>13</v>
      </c>
      <c r="K763" s="1">
        <f>'rough data'!K758</f>
        <v>107</v>
      </c>
      <c r="L763" s="1">
        <f>'rough data'!L758</f>
        <v>0</v>
      </c>
      <c r="M763" s="1">
        <f>'rough data'!M758</f>
        <v>0</v>
      </c>
      <c r="N763" s="1">
        <f>'rough data'!N758</f>
        <v>11</v>
      </c>
      <c r="O763" s="1">
        <f>'rough data'!O758</f>
        <v>0</v>
      </c>
      <c r="P763" s="1">
        <f>'rough data'!P758</f>
        <v>0</v>
      </c>
      <c r="Q763" s="1">
        <f>'rough data'!Q758</f>
        <v>0</v>
      </c>
      <c r="R763" s="1">
        <f>'rough data'!R758</f>
        <v>0</v>
      </c>
      <c r="S763" s="1">
        <f>'rough data'!S758</f>
        <v>0</v>
      </c>
      <c r="T763" s="1">
        <f>'rough data'!T758</f>
        <v>0</v>
      </c>
    </row>
    <row r="764" spans="1:20" ht="15">
      <c r="A764" s="1" t="str">
        <f>'rough data'!A759</f>
        <v>Round Rock</v>
      </c>
      <c r="B764" s="1">
        <f>'rough data'!B759</f>
        <v>99887</v>
      </c>
      <c r="C764" s="1">
        <f>'rough data'!C759</f>
        <v>127</v>
      </c>
      <c r="D764" s="1">
        <f>'rough data'!D759</f>
        <v>23</v>
      </c>
      <c r="E764" s="1">
        <f>'rough data'!E759</f>
        <v>3</v>
      </c>
      <c r="F764" s="1">
        <f>'rough data'!F759</f>
        <v>9</v>
      </c>
      <c r="G764" s="1">
        <f>'rough data'!G759</f>
        <v>5</v>
      </c>
      <c r="H764" s="1">
        <f>'rough data'!H759</f>
        <v>0</v>
      </c>
      <c r="I764" s="1">
        <f>'rough data'!I759</f>
        <v>0</v>
      </c>
      <c r="J764" s="1">
        <f>'rough data'!J759</f>
        <v>52</v>
      </c>
      <c r="K764" s="1">
        <f>'rough data'!K759</f>
        <v>44</v>
      </c>
      <c r="L764" s="1">
        <f>'rough data'!L759</f>
        <v>0</v>
      </c>
      <c r="M764" s="1">
        <f>'rough data'!M759</f>
        <v>0</v>
      </c>
      <c r="N764" s="1">
        <f>'rough data'!N759</f>
        <v>1</v>
      </c>
      <c r="O764" s="1">
        <f>'rough data'!O759</f>
        <v>0</v>
      </c>
      <c r="P764" s="1">
        <f>'rough data'!P759</f>
        <v>38</v>
      </c>
      <c r="Q764" s="1">
        <f>'rough data'!Q759</f>
        <v>0</v>
      </c>
      <c r="R764" s="1">
        <f>'rough data'!R759</f>
        <v>0</v>
      </c>
      <c r="S764" s="1">
        <f>'rough data'!S759</f>
        <v>0</v>
      </c>
      <c r="T764" s="1">
        <f>'rough data'!T759</f>
        <v>0</v>
      </c>
    </row>
    <row r="765" spans="1:20" ht="15">
      <c r="A765" s="1" t="str">
        <f>'rough data'!A760</f>
        <v>Round Top</v>
      </c>
      <c r="B765" s="1">
        <f>'rough data'!B760</f>
        <v>78</v>
      </c>
      <c r="C765" s="1">
        <f>'rough data'!C760</f>
        <v>0</v>
      </c>
      <c r="D765" s="1">
        <f>'rough data'!D760</f>
        <v>0</v>
      </c>
      <c r="E765" s="1">
        <f>'rough data'!E760</f>
        <v>0</v>
      </c>
      <c r="F765" s="1">
        <f>'rough data'!F760</f>
        <v>0</v>
      </c>
      <c r="G765" s="1">
        <f>'rough data'!G760</f>
        <v>0</v>
      </c>
      <c r="H765" s="1">
        <f>'rough data'!H760</f>
        <v>0</v>
      </c>
      <c r="I765" s="1">
        <f>'rough data'!I760</f>
        <v>0</v>
      </c>
      <c r="J765" s="1">
        <f>'rough data'!J760</f>
        <v>0</v>
      </c>
      <c r="K765" s="1">
        <f>'rough data'!K760</f>
        <v>0</v>
      </c>
      <c r="L765" s="1">
        <f>'rough data'!L760</f>
        <v>0</v>
      </c>
      <c r="M765" s="1">
        <f>'rough data'!M760</f>
        <v>0</v>
      </c>
      <c r="N765" s="1">
        <f>'rough data'!N760</f>
        <v>0</v>
      </c>
      <c r="O765" s="1">
        <f>'rough data'!O760</f>
        <v>0</v>
      </c>
      <c r="P765" s="1">
        <f>'rough data'!P760</f>
        <v>0</v>
      </c>
      <c r="Q765" s="1">
        <f>'rough data'!Q760</f>
        <v>0</v>
      </c>
      <c r="R765" s="1">
        <f>'rough data'!R760</f>
        <v>0</v>
      </c>
      <c r="S765" s="1">
        <f>'rough data'!S760</f>
        <v>0</v>
      </c>
      <c r="T765" s="1">
        <f>'rough data'!T760</f>
        <v>0</v>
      </c>
    </row>
    <row r="766" spans="1:20" ht="15">
      <c r="A766" s="1" t="str">
        <f>'rough data'!A761</f>
        <v>Rowlett</v>
      </c>
      <c r="B766" s="1">
        <f>'rough data'!B761</f>
        <v>56199</v>
      </c>
      <c r="C766" s="1">
        <f>'rough data'!C761</f>
        <v>84</v>
      </c>
      <c r="D766" s="1">
        <f>'rough data'!D761</f>
        <v>19</v>
      </c>
      <c r="E766" s="1">
        <f>'rough data'!E761</f>
        <v>0</v>
      </c>
      <c r="F766" s="1">
        <f>'rough data'!F761</f>
        <v>11</v>
      </c>
      <c r="G766" s="1">
        <f>'rough data'!G761</f>
        <v>6</v>
      </c>
      <c r="H766" s="1">
        <f>'rough data'!H761</f>
        <v>0</v>
      </c>
      <c r="I766" s="1">
        <f>'rough data'!I761</f>
        <v>0</v>
      </c>
      <c r="J766" s="1">
        <f>'rough data'!J761</f>
        <v>0</v>
      </c>
      <c r="K766" s="1">
        <f>'rough data'!K761</f>
        <v>46</v>
      </c>
      <c r="L766" s="1">
        <f>'rough data'!L761</f>
        <v>0</v>
      </c>
      <c r="M766" s="1">
        <f>'rough data'!M761</f>
        <v>0</v>
      </c>
      <c r="N766" s="1">
        <f>'rough data'!N761</f>
        <v>5</v>
      </c>
      <c r="O766" s="1">
        <f>'rough data'!O761</f>
        <v>2</v>
      </c>
      <c r="P766" s="1">
        <f>'rough data'!P761</f>
        <v>0</v>
      </c>
      <c r="Q766" s="1">
        <f>'rough data'!Q761</f>
        <v>1</v>
      </c>
      <c r="R766" s="1">
        <f>'rough data'!R761</f>
        <v>1</v>
      </c>
      <c r="S766" s="1">
        <f>'rough data'!S761</f>
        <v>0</v>
      </c>
      <c r="T766" s="1">
        <f>'rough data'!T761</f>
        <v>9</v>
      </c>
    </row>
    <row r="767" spans="1:20" ht="15">
      <c r="A767" s="1" t="str">
        <f>'rough data'!A762</f>
        <v>Roxton</v>
      </c>
      <c r="B767" s="1">
        <f>'rough data'!B762</f>
        <v>650</v>
      </c>
      <c r="C767" s="1">
        <f>'rough data'!C762</f>
        <v>0</v>
      </c>
      <c r="D767" s="1">
        <f>'rough data'!D762</f>
        <v>0</v>
      </c>
      <c r="E767" s="1">
        <f>'rough data'!E762</f>
        <v>0</v>
      </c>
      <c r="F767" s="1">
        <f>'rough data'!F762</f>
        <v>0</v>
      </c>
      <c r="G767" s="1">
        <f>'rough data'!G762</f>
        <v>0</v>
      </c>
      <c r="H767" s="1">
        <f>'rough data'!H762</f>
        <v>0</v>
      </c>
      <c r="I767" s="1">
        <f>'rough data'!I762</f>
        <v>0</v>
      </c>
      <c r="J767" s="1">
        <f>'rough data'!J762</f>
        <v>0</v>
      </c>
      <c r="K767" s="1">
        <f>'rough data'!K762</f>
        <v>0</v>
      </c>
      <c r="L767" s="1">
        <f>'rough data'!L762</f>
        <v>0</v>
      </c>
      <c r="M767" s="1">
        <f>'rough data'!M762</f>
        <v>0</v>
      </c>
      <c r="N767" s="1">
        <f>'rough data'!N762</f>
        <v>0</v>
      </c>
      <c r="O767" s="1">
        <f>'rough data'!O762</f>
        <v>0</v>
      </c>
      <c r="P767" s="1">
        <f>'rough data'!P762</f>
        <v>0</v>
      </c>
      <c r="Q767" s="1">
        <f>'rough data'!Q762</f>
        <v>0</v>
      </c>
      <c r="R767" s="1">
        <f>'rough data'!R762</f>
        <v>0</v>
      </c>
      <c r="S767" s="1">
        <f>'rough data'!S762</f>
        <v>0</v>
      </c>
      <c r="T767" s="1">
        <f>'rough data'!T762</f>
        <v>0</v>
      </c>
    </row>
    <row r="768" spans="1:20" ht="15">
      <c r="A768" s="1" t="str">
        <f>'rough data'!A763</f>
        <v>Royse City</v>
      </c>
      <c r="B768" s="1">
        <f>'rough data'!B763</f>
        <v>9349</v>
      </c>
      <c r="C768" s="1">
        <f>'rough data'!C763</f>
        <v>33</v>
      </c>
      <c r="D768" s="1">
        <f>'rough data'!D763</f>
        <v>24</v>
      </c>
      <c r="E768" s="1">
        <f>'rough data'!E763</f>
        <v>3</v>
      </c>
      <c r="F768" s="1">
        <f>'rough data'!F763</f>
        <v>9</v>
      </c>
      <c r="G768" s="1">
        <f>'rough data'!G763</f>
        <v>2</v>
      </c>
      <c r="H768" s="1">
        <f>'rough data'!H763</f>
        <v>0</v>
      </c>
      <c r="I768" s="1">
        <f>'rough data'!I763</f>
        <v>0</v>
      </c>
      <c r="J768" s="1">
        <f>'rough data'!J763</f>
        <v>8</v>
      </c>
      <c r="K768" s="1">
        <f>'rough data'!K763</f>
        <v>12</v>
      </c>
      <c r="L768" s="1">
        <f>'rough data'!L763</f>
        <v>0</v>
      </c>
      <c r="M768" s="1">
        <f>'rough data'!M763</f>
        <v>0</v>
      </c>
      <c r="N768" s="1">
        <f>'rough data'!N763</f>
        <v>0</v>
      </c>
      <c r="O768" s="1">
        <f>'rough data'!O763</f>
        <v>0</v>
      </c>
      <c r="P768" s="1">
        <f>'rough data'!P763</f>
        <v>0</v>
      </c>
      <c r="Q768" s="1">
        <f>'rough data'!Q763</f>
        <v>1</v>
      </c>
      <c r="R768" s="1">
        <f>'rough data'!R763</f>
        <v>0</v>
      </c>
      <c r="S768" s="1">
        <f>'rough data'!S763</f>
        <v>0</v>
      </c>
      <c r="T768" s="1">
        <f>'rough data'!T763</f>
        <v>2</v>
      </c>
    </row>
    <row r="769" spans="1:20" ht="15">
      <c r="A769" s="1" t="str">
        <f>'rough data'!A764</f>
        <v>Rule</v>
      </c>
      <c r="B769" s="1">
        <f>'rough data'!B764</f>
        <v>636</v>
      </c>
      <c r="C769" s="1">
        <f>'rough data'!C764</f>
        <v>0</v>
      </c>
      <c r="D769" s="1">
        <f>'rough data'!D764</f>
        <v>0</v>
      </c>
      <c r="E769" s="1">
        <f>'rough data'!E764</f>
        <v>0</v>
      </c>
      <c r="F769" s="1">
        <f>'rough data'!F764</f>
        <v>0</v>
      </c>
      <c r="G769" s="1">
        <f>'rough data'!G764</f>
        <v>0</v>
      </c>
      <c r="H769" s="1">
        <f>'rough data'!H764</f>
        <v>0</v>
      </c>
      <c r="I769" s="1">
        <f>'rough data'!I764</f>
        <v>0</v>
      </c>
      <c r="J769" s="1">
        <f>'rough data'!J764</f>
        <v>0</v>
      </c>
      <c r="K769" s="1">
        <f>'rough data'!K764</f>
        <v>0</v>
      </c>
      <c r="L769" s="1">
        <f>'rough data'!L764</f>
        <v>0</v>
      </c>
      <c r="M769" s="1">
        <f>'rough data'!M764</f>
        <v>0</v>
      </c>
      <c r="N769" s="1">
        <f>'rough data'!N764</f>
        <v>0</v>
      </c>
      <c r="O769" s="1">
        <f>'rough data'!O764</f>
        <v>0</v>
      </c>
      <c r="P769" s="1">
        <f>'rough data'!P764</f>
        <v>0</v>
      </c>
      <c r="Q769" s="1">
        <f>'rough data'!Q764</f>
        <v>0</v>
      </c>
      <c r="R769" s="1">
        <f>'rough data'!R764</f>
        <v>0</v>
      </c>
      <c r="S769" s="1">
        <f>'rough data'!S764</f>
        <v>0</v>
      </c>
      <c r="T769" s="1">
        <f>'rough data'!T764</f>
        <v>0</v>
      </c>
    </row>
    <row r="770" spans="1:20" ht="15">
      <c r="A770" s="1" t="str">
        <f>'rough data'!A765</f>
        <v>Runaway Bay</v>
      </c>
      <c r="B770" s="1">
        <f>'rough data'!B765</f>
        <v>1286</v>
      </c>
      <c r="C770" s="1">
        <f>'rough data'!C765</f>
        <v>10</v>
      </c>
      <c r="D770" s="1">
        <f>'rough data'!D765</f>
        <v>3</v>
      </c>
      <c r="E770" s="1">
        <f>'rough data'!E765</f>
        <v>0</v>
      </c>
      <c r="F770" s="1">
        <f>'rough data'!F765</f>
        <v>0</v>
      </c>
      <c r="G770" s="1">
        <f>'rough data'!G765</f>
        <v>0</v>
      </c>
      <c r="H770" s="1">
        <f>'rough data'!H765</f>
        <v>0</v>
      </c>
      <c r="I770" s="1">
        <f>'rough data'!I765</f>
        <v>0</v>
      </c>
      <c r="J770" s="1">
        <f>'rough data'!J765</f>
        <v>0</v>
      </c>
      <c r="K770" s="1">
        <f>'rough data'!K765</f>
        <v>0</v>
      </c>
      <c r="L770" s="1">
        <f>'rough data'!L765</f>
        <v>0</v>
      </c>
      <c r="M770" s="1">
        <f>'rough data'!M765</f>
        <v>0</v>
      </c>
      <c r="N770" s="1">
        <f>'rough data'!N765</f>
        <v>0</v>
      </c>
      <c r="O770" s="1">
        <f>'rough data'!O765</f>
        <v>0</v>
      </c>
      <c r="P770" s="1">
        <f>'rough data'!P765</f>
        <v>0</v>
      </c>
      <c r="Q770" s="1">
        <f>'rough data'!Q765</f>
        <v>0</v>
      </c>
      <c r="R770" s="1">
        <f>'rough data'!R765</f>
        <v>0</v>
      </c>
      <c r="S770" s="1">
        <f>'rough data'!S765</f>
        <v>0</v>
      </c>
      <c r="T770" s="1">
        <f>'rough data'!T765</f>
        <v>0</v>
      </c>
    </row>
    <row r="771" spans="1:20" ht="15">
      <c r="A771" s="1" t="str">
        <f>'rough data'!A766</f>
        <v>Rusk</v>
      </c>
      <c r="B771" s="1">
        <f>'rough data'!B766</f>
        <v>5551</v>
      </c>
      <c r="C771" s="1">
        <f>'rough data'!C766</f>
        <v>26</v>
      </c>
      <c r="D771" s="1">
        <f>'rough data'!D766</f>
        <v>3</v>
      </c>
      <c r="E771" s="1">
        <f>'rough data'!E766</f>
        <v>0</v>
      </c>
      <c r="F771" s="1">
        <f>'rough data'!F766</f>
        <v>4</v>
      </c>
      <c r="G771" s="1">
        <f>'rough data'!G766</f>
        <v>1</v>
      </c>
      <c r="H771" s="1">
        <f>'rough data'!H766</f>
        <v>0</v>
      </c>
      <c r="I771" s="1">
        <f>'rough data'!I766</f>
        <v>0</v>
      </c>
      <c r="J771" s="1">
        <f>'rough data'!J766</f>
        <v>0</v>
      </c>
      <c r="K771" s="1">
        <f>'rough data'!K766</f>
        <v>3</v>
      </c>
      <c r="L771" s="1">
        <f>'rough data'!L766</f>
        <v>0</v>
      </c>
      <c r="M771" s="1">
        <f>'rough data'!M766</f>
        <v>0</v>
      </c>
      <c r="N771" s="1">
        <f>'rough data'!N766</f>
        <v>0</v>
      </c>
      <c r="O771" s="1">
        <f>'rough data'!O766</f>
        <v>0</v>
      </c>
      <c r="P771" s="1">
        <f>'rough data'!P766</f>
        <v>0</v>
      </c>
      <c r="Q771" s="1">
        <f>'rough data'!Q766</f>
        <v>0</v>
      </c>
      <c r="R771" s="1">
        <f>'rough data'!R766</f>
        <v>0</v>
      </c>
      <c r="S771" s="1">
        <f>'rough data'!S766</f>
        <v>0</v>
      </c>
      <c r="T771" s="1">
        <f>'rough data'!T766</f>
        <v>0</v>
      </c>
    </row>
    <row r="772" spans="1:20" ht="15">
      <c r="A772" s="1" t="str">
        <f>'rough data'!A767</f>
        <v>Sabinal</v>
      </c>
      <c r="B772" s="1">
        <f>'rough data'!B767</f>
        <v>1695</v>
      </c>
      <c r="C772" s="1">
        <f>'rough data'!C767</f>
        <v>4</v>
      </c>
      <c r="D772" s="1">
        <f>'rough data'!D767</f>
        <v>3</v>
      </c>
      <c r="E772" s="1">
        <f>'rough data'!E767</f>
        <v>0</v>
      </c>
      <c r="F772" s="1">
        <f>'rough data'!F767</f>
        <v>0</v>
      </c>
      <c r="G772" s="1">
        <f>'rough data'!G767</f>
        <v>0</v>
      </c>
      <c r="H772" s="1">
        <f>'rough data'!H767</f>
        <v>0</v>
      </c>
      <c r="I772" s="1">
        <f>'rough data'!I767</f>
        <v>0</v>
      </c>
      <c r="J772" s="1">
        <f>'rough data'!J767</f>
        <v>3</v>
      </c>
      <c r="K772" s="1">
        <f>'rough data'!K767</f>
        <v>7</v>
      </c>
      <c r="L772" s="1">
        <f>'rough data'!L767</f>
        <v>0</v>
      </c>
      <c r="M772" s="1">
        <f>'rough data'!M767</f>
        <v>0</v>
      </c>
      <c r="N772" s="1">
        <f>'rough data'!N767</f>
        <v>0</v>
      </c>
      <c r="O772" s="1">
        <f>'rough data'!O767</f>
        <v>0</v>
      </c>
      <c r="P772" s="1">
        <f>'rough data'!P767</f>
        <v>0</v>
      </c>
      <c r="Q772" s="1">
        <f>'rough data'!Q767</f>
        <v>0</v>
      </c>
      <c r="R772" s="1">
        <f>'rough data'!R767</f>
        <v>0</v>
      </c>
      <c r="S772" s="1">
        <f>'rough data'!S767</f>
        <v>0</v>
      </c>
      <c r="T772" s="1">
        <f>'rough data'!T767</f>
        <v>0</v>
      </c>
    </row>
    <row r="773" spans="1:20" ht="15">
      <c r="A773" s="1" t="str">
        <f>'rough data'!A768</f>
        <v>Sachse</v>
      </c>
      <c r="B773" s="1">
        <f>'rough data'!B768</f>
        <v>20329</v>
      </c>
      <c r="C773" s="1">
        <f>'rough data'!C768</f>
        <v>48</v>
      </c>
      <c r="D773" s="1">
        <f>'rough data'!D768</f>
        <v>3</v>
      </c>
      <c r="E773" s="1">
        <f>'rough data'!E768</f>
        <v>0</v>
      </c>
      <c r="F773" s="1">
        <f>'rough data'!F768</f>
        <v>3</v>
      </c>
      <c r="G773" s="1">
        <f>'rough data'!G768</f>
        <v>0</v>
      </c>
      <c r="H773" s="1">
        <f>'rough data'!H768</f>
        <v>0</v>
      </c>
      <c r="I773" s="1">
        <f>'rough data'!I768</f>
        <v>0</v>
      </c>
      <c r="J773" s="1">
        <f>'rough data'!J768</f>
        <v>0</v>
      </c>
      <c r="K773" s="1">
        <f>'rough data'!K768</f>
        <v>8</v>
      </c>
      <c r="L773" s="1">
        <f>'rough data'!L768</f>
        <v>0</v>
      </c>
      <c r="M773" s="1">
        <f>'rough data'!M768</f>
        <v>0</v>
      </c>
      <c r="N773" s="1">
        <f>'rough data'!N768</f>
        <v>0</v>
      </c>
      <c r="O773" s="1">
        <f>'rough data'!O768</f>
        <v>0</v>
      </c>
      <c r="P773" s="1">
        <f>'rough data'!P768</f>
        <v>0</v>
      </c>
      <c r="Q773" s="1">
        <f>'rough data'!Q768</f>
        <v>0</v>
      </c>
      <c r="R773" s="1">
        <f>'rough data'!R768</f>
        <v>0</v>
      </c>
      <c r="S773" s="1">
        <f>'rough data'!S768</f>
        <v>0</v>
      </c>
      <c r="T773" s="1">
        <f>'rough data'!T768</f>
        <v>0</v>
      </c>
    </row>
    <row r="774" spans="1:20" ht="15">
      <c r="A774" s="1" t="str">
        <f>'rough data'!A769</f>
        <v>Saginaw</v>
      </c>
      <c r="B774" s="1">
        <f>'rough data'!B769</f>
        <v>19806</v>
      </c>
      <c r="C774" s="1">
        <f>'rough data'!C769</f>
        <v>64</v>
      </c>
      <c r="D774" s="1">
        <f>'rough data'!D769</f>
        <v>0</v>
      </c>
      <c r="E774" s="1">
        <f>'rough data'!E769</f>
        <v>0</v>
      </c>
      <c r="F774" s="1">
        <f>'rough data'!F769</f>
        <v>0</v>
      </c>
      <c r="G774" s="1">
        <f>'rough data'!G769</f>
        <v>0</v>
      </c>
      <c r="H774" s="1">
        <f>'rough data'!H769</f>
        <v>0</v>
      </c>
      <c r="I774" s="1">
        <f>'rough data'!I769</f>
        <v>0</v>
      </c>
      <c r="J774" s="1">
        <f>'rough data'!J769</f>
        <v>0</v>
      </c>
      <c r="K774" s="1">
        <f>'rough data'!K769</f>
        <v>18</v>
      </c>
      <c r="L774" s="1">
        <f>'rough data'!L769</f>
        <v>0</v>
      </c>
      <c r="M774" s="1">
        <f>'rough data'!M769</f>
        <v>0</v>
      </c>
      <c r="N774" s="1">
        <f>'rough data'!N769</f>
        <v>0</v>
      </c>
      <c r="O774" s="1">
        <f>'rough data'!O769</f>
        <v>0</v>
      </c>
      <c r="P774" s="1">
        <f>'rough data'!P769</f>
        <v>0</v>
      </c>
      <c r="Q774" s="1">
        <f>'rough data'!Q769</f>
        <v>0</v>
      </c>
      <c r="R774" s="1">
        <f>'rough data'!R769</f>
        <v>0</v>
      </c>
      <c r="S774" s="1">
        <f>'rough data'!S769</f>
        <v>0</v>
      </c>
      <c r="T774" s="1">
        <f>'rough data'!T769</f>
        <v>0</v>
      </c>
    </row>
    <row r="775" spans="1:20" ht="15">
      <c r="A775" s="1" t="str">
        <f>'rough data'!A770</f>
        <v>Saint Jo</v>
      </c>
      <c r="B775" s="1">
        <f>'rough data'!B770</f>
        <v>1043</v>
      </c>
      <c r="C775" s="1">
        <f>'rough data'!C770</f>
        <v>4</v>
      </c>
      <c r="D775" s="1">
        <f>'rough data'!D770</f>
        <v>0</v>
      </c>
      <c r="E775" s="1">
        <f>'rough data'!E770</f>
        <v>0</v>
      </c>
      <c r="F775" s="1">
        <f>'rough data'!F770</f>
        <v>0</v>
      </c>
      <c r="G775" s="1">
        <f>'rough data'!G770</f>
        <v>0</v>
      </c>
      <c r="H775" s="1">
        <f>'rough data'!H770</f>
        <v>0</v>
      </c>
      <c r="I775" s="1">
        <f>'rough data'!I770</f>
        <v>0</v>
      </c>
      <c r="J775" s="1">
        <f>'rough data'!J770</f>
        <v>0</v>
      </c>
      <c r="K775" s="1">
        <f>'rough data'!K770</f>
        <v>0</v>
      </c>
      <c r="L775" s="1">
        <f>'rough data'!L770</f>
        <v>0</v>
      </c>
      <c r="M775" s="1">
        <f>'rough data'!M770</f>
        <v>0</v>
      </c>
      <c r="N775" s="1">
        <f>'rough data'!N770</f>
        <v>0</v>
      </c>
      <c r="O775" s="1">
        <f>'rough data'!O770</f>
        <v>0</v>
      </c>
      <c r="P775" s="1">
        <f>'rough data'!P770</f>
        <v>0</v>
      </c>
      <c r="Q775" s="1">
        <f>'rough data'!Q770</f>
        <v>0</v>
      </c>
      <c r="R775" s="1">
        <f>'rough data'!R770</f>
        <v>0</v>
      </c>
      <c r="S775" s="1">
        <f>'rough data'!S770</f>
        <v>0</v>
      </c>
      <c r="T775" s="1">
        <f>'rough data'!T770</f>
        <v>0</v>
      </c>
    </row>
    <row r="776" spans="1:20" ht="15">
      <c r="A776" s="1" t="str">
        <f>'rough data'!A771</f>
        <v>Salado</v>
      </c>
      <c r="B776" s="1">
        <f>'rough data'!B771</f>
        <v>2126</v>
      </c>
      <c r="C776" s="1">
        <f>'rough data'!C771</f>
        <v>5</v>
      </c>
      <c r="D776" s="1">
        <f>'rough data'!D771</f>
        <v>1</v>
      </c>
      <c r="E776" s="1">
        <f>'rough data'!E771</f>
        <v>0</v>
      </c>
      <c r="F776" s="1">
        <f>'rough data'!F771</f>
        <v>0</v>
      </c>
      <c r="G776" s="1">
        <f>'rough data'!G771</f>
        <v>0</v>
      </c>
      <c r="H776" s="1">
        <f>'rough data'!H771</f>
        <v>0</v>
      </c>
      <c r="I776" s="1">
        <f>'rough data'!I771</f>
        <v>0</v>
      </c>
      <c r="J776" s="1">
        <f>'rough data'!J771</f>
        <v>0</v>
      </c>
      <c r="K776" s="1">
        <f>'rough data'!K771</f>
        <v>0</v>
      </c>
      <c r="L776" s="1">
        <f>'rough data'!L771</f>
        <v>0</v>
      </c>
      <c r="M776" s="1">
        <f>'rough data'!M771</f>
        <v>0</v>
      </c>
      <c r="N776" s="1">
        <f>'rough data'!N771</f>
        <v>0</v>
      </c>
      <c r="O776" s="1">
        <f>'rough data'!O771</f>
        <v>0</v>
      </c>
      <c r="P776" s="1">
        <f>'rough data'!P771</f>
        <v>0</v>
      </c>
      <c r="Q776" s="1">
        <f>'rough data'!Q771</f>
        <v>0</v>
      </c>
      <c r="R776" s="1">
        <f>'rough data'!R771</f>
        <v>0</v>
      </c>
      <c r="S776" s="1">
        <f>'rough data'!S771</f>
        <v>0</v>
      </c>
      <c r="T776" s="1">
        <f>'rough data'!T771</f>
        <v>0</v>
      </c>
    </row>
    <row r="777" spans="1:20" ht="15">
      <c r="A777" s="1" t="str">
        <f>'rough data'!A772</f>
        <v>San Angelo</v>
      </c>
      <c r="B777" s="1">
        <f>'rough data'!B772</f>
        <v>93200</v>
      </c>
      <c r="C777" s="1">
        <f>'rough data'!C772</f>
        <v>271</v>
      </c>
      <c r="D777" s="1">
        <f>'rough data'!D772</f>
        <v>102</v>
      </c>
      <c r="E777" s="1">
        <f>'rough data'!E772</f>
        <v>6</v>
      </c>
      <c r="F777" s="1">
        <f>'rough data'!F772</f>
        <v>21</v>
      </c>
      <c r="G777" s="1">
        <f>'rough data'!G772</f>
        <v>12</v>
      </c>
      <c r="H777" s="1">
        <f>'rough data'!H772</f>
        <v>0</v>
      </c>
      <c r="I777" s="1">
        <f>'rough data'!I772</f>
        <v>0</v>
      </c>
      <c r="J777" s="1">
        <f>'rough data'!J772</f>
        <v>54</v>
      </c>
      <c r="K777" s="1">
        <f>'rough data'!K772</f>
        <v>55</v>
      </c>
      <c r="L777" s="1">
        <f>'rough data'!L772</f>
        <v>67</v>
      </c>
      <c r="M777" s="1">
        <f>'rough data'!M772</f>
        <v>0</v>
      </c>
      <c r="N777" s="1">
        <f>'rough data'!N772</f>
        <v>23</v>
      </c>
      <c r="O777" s="1">
        <f>'rough data'!O772</f>
        <v>1</v>
      </c>
      <c r="P777" s="1">
        <f>'rough data'!P772</f>
        <v>0</v>
      </c>
      <c r="Q777" s="1">
        <f>'rough data'!Q772</f>
        <v>6</v>
      </c>
      <c r="R777" s="1">
        <f>'rough data'!R772</f>
        <v>2</v>
      </c>
      <c r="S777" s="1">
        <f>'rough data'!S772</f>
        <v>21</v>
      </c>
      <c r="T777" s="1">
        <f>'rough data'!T772</f>
        <v>0</v>
      </c>
    </row>
    <row r="778" spans="1:20" ht="15">
      <c r="A778" s="1" t="str">
        <f>'rough data'!A773</f>
        <v>San Antonio</v>
      </c>
      <c r="B778" s="1">
        <f>'rough data'!B773</f>
        <v>1327407</v>
      </c>
      <c r="C778" s="1">
        <f>'rough data'!C773</f>
        <v>922</v>
      </c>
      <c r="D778" s="1">
        <f>'rough data'!D773</f>
        <v>373</v>
      </c>
      <c r="E778" s="1">
        <f>'rough data'!E773</f>
        <v>0</v>
      </c>
      <c r="F778" s="1">
        <f>'rough data'!F773</f>
        <v>54</v>
      </c>
      <c r="G778" s="1">
        <f>'rough data'!G773</f>
        <v>27</v>
      </c>
      <c r="H778" s="1">
        <f>'rough data'!H773</f>
        <v>0</v>
      </c>
      <c r="I778" s="1">
        <f>'rough data'!I773</f>
        <v>0</v>
      </c>
      <c r="J778" s="1">
        <f>'rough data'!J773</f>
        <v>49</v>
      </c>
      <c r="K778" s="1">
        <f>'rough data'!K773</f>
        <v>449</v>
      </c>
      <c r="L778" s="1">
        <f>'rough data'!L773</f>
        <v>0</v>
      </c>
      <c r="M778" s="1">
        <f>'rough data'!M773</f>
        <v>0</v>
      </c>
      <c r="N778" s="1">
        <f>'rough data'!N773</f>
        <v>0</v>
      </c>
      <c r="O778" s="1">
        <f>'rough data'!O773</f>
        <v>0</v>
      </c>
      <c r="P778" s="1">
        <f>'rough data'!P773</f>
        <v>0</v>
      </c>
      <c r="Q778" s="1">
        <f>'rough data'!Q773</f>
        <v>0</v>
      </c>
      <c r="R778" s="1">
        <f>'rough data'!R773</f>
        <v>0</v>
      </c>
      <c r="S778" s="1">
        <f>'rough data'!S773</f>
        <v>0</v>
      </c>
      <c r="T778" s="1">
        <f>'rough data'!T773</f>
        <v>0</v>
      </c>
    </row>
    <row r="779" spans="1:20" ht="15">
      <c r="A779" s="1" t="str">
        <f>'rough data'!A774</f>
        <v>San Augustine</v>
      </c>
      <c r="B779" s="1">
        <f>'rough data'!B774</f>
        <v>2108</v>
      </c>
      <c r="C779" s="1">
        <f>'rough data'!C774</f>
        <v>4</v>
      </c>
      <c r="D779" s="1">
        <f>'rough data'!D774</f>
        <v>1</v>
      </c>
      <c r="E779" s="1">
        <f>'rough data'!E774</f>
        <v>0</v>
      </c>
      <c r="F779" s="1">
        <f>'rough data'!F774</f>
        <v>0</v>
      </c>
      <c r="G779" s="1">
        <f>'rough data'!G774</f>
        <v>0</v>
      </c>
      <c r="H779" s="1">
        <f>'rough data'!H774</f>
        <v>0</v>
      </c>
      <c r="I779" s="1">
        <f>'rough data'!I774</f>
        <v>0</v>
      </c>
      <c r="J779" s="1">
        <f>'rough data'!J774</f>
        <v>0</v>
      </c>
      <c r="K779" s="1">
        <f>'rough data'!K774</f>
        <v>0</v>
      </c>
      <c r="L779" s="1">
        <f>'rough data'!L774</f>
        <v>0</v>
      </c>
      <c r="M779" s="1">
        <f>'rough data'!M774</f>
        <v>0</v>
      </c>
      <c r="N779" s="1">
        <f>'rough data'!N774</f>
        <v>0</v>
      </c>
      <c r="O779" s="1">
        <f>'rough data'!O774</f>
        <v>0</v>
      </c>
      <c r="P779" s="1">
        <f>'rough data'!P774</f>
        <v>0</v>
      </c>
      <c r="Q779" s="1">
        <f>'rough data'!Q774</f>
        <v>0</v>
      </c>
      <c r="R779" s="1">
        <f>'rough data'!R774</f>
        <v>0</v>
      </c>
      <c r="S779" s="1">
        <f>'rough data'!S774</f>
        <v>0</v>
      </c>
      <c r="T779" s="1">
        <f>'rough data'!T774</f>
        <v>0</v>
      </c>
    </row>
    <row r="780" spans="1:20" ht="15">
      <c r="A780" s="1" t="str">
        <f>'rough data'!A775</f>
        <v>San Benito</v>
      </c>
      <c r="B780" s="1">
        <f>'rough data'!B775</f>
        <v>24250</v>
      </c>
      <c r="C780" s="1">
        <f>'rough data'!C775</f>
        <v>55</v>
      </c>
      <c r="D780" s="1">
        <f>'rough data'!D775</f>
        <v>2</v>
      </c>
      <c r="E780" s="1">
        <f>'rough data'!E775</f>
        <v>0</v>
      </c>
      <c r="F780" s="1">
        <f>'rough data'!F775</f>
        <v>0</v>
      </c>
      <c r="G780" s="1">
        <f>'rough data'!G775</f>
        <v>0</v>
      </c>
      <c r="H780" s="1">
        <f>'rough data'!H775</f>
        <v>0</v>
      </c>
      <c r="I780" s="1">
        <f>'rough data'!I775</f>
        <v>3</v>
      </c>
      <c r="J780" s="1">
        <f>'rough data'!J775</f>
        <v>0</v>
      </c>
      <c r="K780" s="1">
        <f>'rough data'!K775</f>
        <v>62</v>
      </c>
      <c r="L780" s="1">
        <f>'rough data'!L775</f>
        <v>0</v>
      </c>
      <c r="M780" s="1">
        <f>'rough data'!M775</f>
        <v>0</v>
      </c>
      <c r="N780" s="1">
        <f>'rough data'!N775</f>
        <v>0</v>
      </c>
      <c r="O780" s="1">
        <f>'rough data'!O775</f>
        <v>1</v>
      </c>
      <c r="P780" s="1">
        <f>'rough data'!P775</f>
        <v>0</v>
      </c>
      <c r="Q780" s="1">
        <f>'rough data'!Q775</f>
        <v>0</v>
      </c>
      <c r="R780" s="1">
        <f>'rough data'!R775</f>
        <v>0</v>
      </c>
      <c r="S780" s="1">
        <f>'rough data'!S775</f>
        <v>0</v>
      </c>
      <c r="T780" s="1">
        <f>'rough data'!T775</f>
        <v>0</v>
      </c>
    </row>
    <row r="781" spans="1:20" ht="15">
      <c r="A781" s="1" t="str">
        <f>'rough data'!A776</f>
        <v>San Diego</v>
      </c>
      <c r="B781" s="1">
        <f>'rough data'!B776</f>
        <v>4488</v>
      </c>
      <c r="C781" s="1">
        <f>'rough data'!C776</f>
        <v>0</v>
      </c>
      <c r="D781" s="1">
        <f>'rough data'!D776</f>
        <v>0</v>
      </c>
      <c r="E781" s="1">
        <f>'rough data'!E776</f>
        <v>0</v>
      </c>
      <c r="F781" s="1">
        <f>'rough data'!F776</f>
        <v>0</v>
      </c>
      <c r="G781" s="1">
        <f>'rough data'!G776</f>
        <v>0</v>
      </c>
      <c r="H781" s="1">
        <f>'rough data'!H776</f>
        <v>0</v>
      </c>
      <c r="I781" s="1">
        <f>'rough data'!I776</f>
        <v>0</v>
      </c>
      <c r="J781" s="1">
        <f>'rough data'!J776</f>
        <v>0</v>
      </c>
      <c r="K781" s="1">
        <f>'rough data'!K776</f>
        <v>0</v>
      </c>
      <c r="L781" s="1">
        <f>'rough data'!L776</f>
        <v>0</v>
      </c>
      <c r="M781" s="1">
        <f>'rough data'!M776</f>
        <v>0</v>
      </c>
      <c r="N781" s="1">
        <f>'rough data'!N776</f>
        <v>0</v>
      </c>
      <c r="O781" s="1">
        <f>'rough data'!O776</f>
        <v>0</v>
      </c>
      <c r="P781" s="1">
        <f>'rough data'!P776</f>
        <v>0</v>
      </c>
      <c r="Q781" s="1">
        <f>'rough data'!Q776</f>
        <v>0</v>
      </c>
      <c r="R781" s="1">
        <f>'rough data'!R776</f>
        <v>0</v>
      </c>
      <c r="S781" s="1">
        <f>'rough data'!S776</f>
        <v>0</v>
      </c>
      <c r="T781" s="1">
        <f>'rough data'!T776</f>
        <v>0</v>
      </c>
    </row>
    <row r="782" spans="1:20" ht="15">
      <c r="A782" s="1" t="str">
        <f>'rough data'!A777</f>
        <v>San Elizario</v>
      </c>
      <c r="B782" s="1">
        <f>'rough data'!B777</f>
        <v>11046</v>
      </c>
      <c r="C782" s="1">
        <f>'rough data'!C777</f>
        <v>30</v>
      </c>
      <c r="D782" s="1">
        <f>'rough data'!D777</f>
        <v>4</v>
      </c>
      <c r="E782" s="1">
        <f>'rough data'!E777</f>
        <v>0</v>
      </c>
      <c r="F782" s="1">
        <f>'rough data'!F777</f>
        <v>3</v>
      </c>
      <c r="G782" s="1">
        <f>'rough data'!G777</f>
        <v>0</v>
      </c>
      <c r="H782" s="1">
        <f>'rough data'!H777</f>
        <v>0</v>
      </c>
      <c r="I782" s="1">
        <f>'rough data'!I777</f>
        <v>0</v>
      </c>
      <c r="J782" s="1">
        <f>'rough data'!J777</f>
        <v>0</v>
      </c>
      <c r="K782" s="1">
        <f>'rough data'!K777</f>
        <v>5</v>
      </c>
      <c r="L782" s="1">
        <f>'rough data'!L777</f>
        <v>0</v>
      </c>
      <c r="M782" s="1">
        <f>'rough data'!M777</f>
        <v>0</v>
      </c>
      <c r="N782" s="1">
        <f>'rough data'!N777</f>
        <v>0</v>
      </c>
      <c r="O782" s="1">
        <f>'rough data'!O777</f>
        <v>0</v>
      </c>
      <c r="P782" s="1">
        <f>'rough data'!P777</f>
        <v>0</v>
      </c>
      <c r="Q782" s="1">
        <f>'rough data'!Q777</f>
        <v>0</v>
      </c>
      <c r="R782" s="1">
        <f>'rough data'!R777</f>
        <v>0</v>
      </c>
      <c r="S782" s="1">
        <f>'rough data'!S777</f>
        <v>0</v>
      </c>
      <c r="T782" s="1">
        <f>'rough data'!T777</f>
        <v>0</v>
      </c>
    </row>
    <row r="783" spans="1:20" ht="15">
      <c r="A783" s="1" t="str">
        <f>'rough data'!A778</f>
        <v>San Felipe</v>
      </c>
      <c r="B783" s="1">
        <f>'rough data'!B778</f>
        <v>747</v>
      </c>
      <c r="C783" s="1">
        <f>'rough data'!C778</f>
        <v>0</v>
      </c>
      <c r="D783" s="1">
        <f>'rough data'!D778</f>
        <v>0</v>
      </c>
      <c r="E783" s="1">
        <f>'rough data'!E778</f>
        <v>0</v>
      </c>
      <c r="F783" s="1">
        <f>'rough data'!F778</f>
        <v>0</v>
      </c>
      <c r="G783" s="1">
        <f>'rough data'!G778</f>
        <v>0</v>
      </c>
      <c r="H783" s="1">
        <f>'rough data'!H778</f>
        <v>0</v>
      </c>
      <c r="I783" s="1">
        <f>'rough data'!I778</f>
        <v>0</v>
      </c>
      <c r="J783" s="1">
        <f>'rough data'!J778</f>
        <v>0</v>
      </c>
      <c r="K783" s="1">
        <f>'rough data'!K778</f>
        <v>0</v>
      </c>
      <c r="L783" s="1">
        <f>'rough data'!L778</f>
        <v>0</v>
      </c>
      <c r="M783" s="1">
        <f>'rough data'!M778</f>
        <v>0</v>
      </c>
      <c r="N783" s="1">
        <f>'rough data'!N778</f>
        <v>0</v>
      </c>
      <c r="O783" s="1">
        <f>'rough data'!O778</f>
        <v>0</v>
      </c>
      <c r="P783" s="1">
        <f>'rough data'!P778</f>
        <v>0</v>
      </c>
      <c r="Q783" s="1">
        <f>'rough data'!Q778</f>
        <v>0</v>
      </c>
      <c r="R783" s="1">
        <f>'rough data'!R778</f>
        <v>0</v>
      </c>
      <c r="S783" s="1">
        <f>'rough data'!S778</f>
        <v>0</v>
      </c>
      <c r="T783" s="1">
        <f>'rough data'!T778</f>
        <v>0</v>
      </c>
    </row>
    <row r="784" spans="1:20" ht="15">
      <c r="A784" s="1" t="str">
        <f>'rough data'!A779</f>
        <v>San Juan</v>
      </c>
      <c r="B784" s="1">
        <f>'rough data'!B779</f>
        <v>33856</v>
      </c>
      <c r="C784" s="1">
        <f>'rough data'!C779</f>
        <v>135</v>
      </c>
      <c r="D784" s="1">
        <f>'rough data'!D779</f>
        <v>3</v>
      </c>
      <c r="E784" s="1">
        <f>'rough data'!E779</f>
        <v>0</v>
      </c>
      <c r="F784" s="1">
        <f>'rough data'!F779</f>
        <v>3</v>
      </c>
      <c r="G784" s="1">
        <f>'rough data'!G779</f>
        <v>3</v>
      </c>
      <c r="H784" s="1">
        <f>'rough data'!H779</f>
        <v>0</v>
      </c>
      <c r="I784" s="1">
        <f>'rough data'!I779</f>
        <v>0</v>
      </c>
      <c r="J784" s="1">
        <f>'rough data'!J779</f>
        <v>7</v>
      </c>
      <c r="K784" s="1">
        <f>'rough data'!K779</f>
        <v>14</v>
      </c>
      <c r="L784" s="1">
        <f>'rough data'!L779</f>
        <v>0</v>
      </c>
      <c r="M784" s="1">
        <f>'rough data'!M779</f>
        <v>0</v>
      </c>
      <c r="N784" s="1">
        <f>'rough data'!N779</f>
        <v>0</v>
      </c>
      <c r="O784" s="1">
        <f>'rough data'!O779</f>
        <v>0</v>
      </c>
      <c r="P784" s="1">
        <f>'rough data'!P779</f>
        <v>0</v>
      </c>
      <c r="Q784" s="1">
        <f>'rough data'!Q779</f>
        <v>0</v>
      </c>
      <c r="R784" s="1">
        <f>'rough data'!R779</f>
        <v>0</v>
      </c>
      <c r="S784" s="1">
        <f>'rough data'!S779</f>
        <v>0</v>
      </c>
      <c r="T784" s="1">
        <f>'rough data'!T779</f>
        <v>0</v>
      </c>
    </row>
    <row r="785" spans="1:20" ht="15">
      <c r="A785" s="1" t="str">
        <f>'rough data'!A780</f>
        <v>San Marcos</v>
      </c>
      <c r="B785" s="1">
        <f>'rough data'!B780</f>
        <v>44894</v>
      </c>
      <c r="C785" s="1">
        <f>'rough data'!C780</f>
        <v>26</v>
      </c>
      <c r="D785" s="1">
        <f>'rough data'!D780</f>
        <v>311</v>
      </c>
      <c r="E785" s="1">
        <f>'rough data'!E780</f>
        <v>21</v>
      </c>
      <c r="F785" s="1">
        <f>'rough data'!F780</f>
        <v>11</v>
      </c>
      <c r="G785" s="1">
        <f>'rough data'!G780</f>
        <v>6</v>
      </c>
      <c r="H785" s="1">
        <f>'rough data'!H780</f>
        <v>0</v>
      </c>
      <c r="I785" s="1">
        <f>'rough data'!I780</f>
        <v>0</v>
      </c>
      <c r="J785" s="1">
        <f>'rough data'!J780</f>
        <v>5</v>
      </c>
      <c r="K785" s="1">
        <f>'rough data'!K780</f>
        <v>43</v>
      </c>
      <c r="L785" s="1">
        <f>'rough data'!L780</f>
        <v>0</v>
      </c>
      <c r="M785" s="1">
        <f>'rough data'!M780</f>
        <v>3</v>
      </c>
      <c r="N785" s="1">
        <f>'rough data'!N780</f>
        <v>11</v>
      </c>
      <c r="O785" s="1">
        <f>'rough data'!O780</f>
        <v>0</v>
      </c>
      <c r="P785" s="1">
        <f>'rough data'!P780</f>
        <v>0</v>
      </c>
      <c r="Q785" s="1">
        <f>'rough data'!Q780</f>
        <v>0</v>
      </c>
      <c r="R785" s="1">
        <f>'rough data'!R780</f>
        <v>0</v>
      </c>
      <c r="S785" s="1">
        <f>'rough data'!S780</f>
        <v>0</v>
      </c>
      <c r="T785" s="1">
        <f>'rough data'!T780</f>
        <v>0</v>
      </c>
    </row>
    <row r="786" spans="1:20" ht="15">
      <c r="A786" s="1" t="str">
        <f>'rough data'!A781</f>
        <v>San Saba</v>
      </c>
      <c r="B786" s="1">
        <f>'rough data'!B781</f>
        <v>3099</v>
      </c>
      <c r="C786" s="1">
        <f>'rough data'!C781</f>
        <v>0</v>
      </c>
      <c r="D786" s="1">
        <f>'rough data'!D781</f>
        <v>0</v>
      </c>
      <c r="E786" s="1">
        <f>'rough data'!E781</f>
        <v>0</v>
      </c>
      <c r="F786" s="1">
        <f>'rough data'!F781</f>
        <v>0</v>
      </c>
      <c r="G786" s="1">
        <f>'rough data'!G781</f>
        <v>0</v>
      </c>
      <c r="H786" s="1">
        <f>'rough data'!H781</f>
        <v>0</v>
      </c>
      <c r="I786" s="1">
        <f>'rough data'!I781</f>
        <v>0</v>
      </c>
      <c r="J786" s="1">
        <f>'rough data'!J781</f>
        <v>0</v>
      </c>
      <c r="K786" s="1">
        <f>'rough data'!K781</f>
        <v>0</v>
      </c>
      <c r="L786" s="1">
        <f>'rough data'!L781</f>
        <v>0</v>
      </c>
      <c r="M786" s="1">
        <f>'rough data'!M781</f>
        <v>0</v>
      </c>
      <c r="N786" s="1">
        <f>'rough data'!N781</f>
        <v>0</v>
      </c>
      <c r="O786" s="1">
        <f>'rough data'!O781</f>
        <v>0</v>
      </c>
      <c r="P786" s="1">
        <f>'rough data'!P781</f>
        <v>0</v>
      </c>
      <c r="Q786" s="1">
        <f>'rough data'!Q781</f>
        <v>0</v>
      </c>
      <c r="R786" s="1">
        <f>'rough data'!R781</f>
        <v>0</v>
      </c>
      <c r="S786" s="1">
        <f>'rough data'!S781</f>
        <v>0</v>
      </c>
      <c r="T786" s="1">
        <f>'rough data'!T781</f>
        <v>0</v>
      </c>
    </row>
    <row r="787" spans="1:20" ht="15">
      <c r="A787" s="1" t="str">
        <f>'rough data'!A782</f>
        <v>Sanctuary</v>
      </c>
      <c r="B787" s="1">
        <f>'rough data'!B782</f>
        <v>0</v>
      </c>
      <c r="C787" s="1">
        <f>'rough data'!C782</f>
        <v>0</v>
      </c>
      <c r="D787" s="1">
        <f>'rough data'!D782</f>
        <v>0</v>
      </c>
      <c r="E787" s="1">
        <f>'rough data'!E782</f>
        <v>0</v>
      </c>
      <c r="F787" s="1">
        <f>'rough data'!F782</f>
        <v>0</v>
      </c>
      <c r="G787" s="1">
        <f>'rough data'!G782</f>
        <v>0</v>
      </c>
      <c r="H787" s="1">
        <f>'rough data'!H782</f>
        <v>0</v>
      </c>
      <c r="I787" s="1">
        <f>'rough data'!I782</f>
        <v>0</v>
      </c>
      <c r="J787" s="1">
        <f>'rough data'!J782</f>
        <v>0</v>
      </c>
      <c r="K787" s="1">
        <f>'rough data'!K782</f>
        <v>0</v>
      </c>
      <c r="L787" s="1">
        <f>'rough data'!L782</f>
        <v>0</v>
      </c>
      <c r="M787" s="1">
        <f>'rough data'!M782</f>
        <v>0</v>
      </c>
      <c r="N787" s="1">
        <f>'rough data'!N782</f>
        <v>0</v>
      </c>
      <c r="O787" s="1">
        <f>'rough data'!O782</f>
        <v>0</v>
      </c>
      <c r="P787" s="1">
        <f>'rough data'!P782</f>
        <v>0</v>
      </c>
      <c r="Q787" s="1">
        <f>'rough data'!Q782</f>
        <v>0</v>
      </c>
      <c r="R787" s="1">
        <f>'rough data'!R782</f>
        <v>0</v>
      </c>
      <c r="S787" s="1">
        <f>'rough data'!S782</f>
        <v>0</v>
      </c>
      <c r="T787" s="1">
        <f>'rough data'!T782</f>
        <v>0</v>
      </c>
    </row>
    <row r="788" spans="1:20" ht="15">
      <c r="A788" s="1" t="str">
        <f>'rough data'!A783</f>
        <v>Sandy Oaks, City of</v>
      </c>
      <c r="B788" s="1">
        <f>'rough data'!B783</f>
        <v>0</v>
      </c>
      <c r="C788" s="1">
        <f>'rough data'!C783</f>
        <v>0</v>
      </c>
      <c r="D788" s="1">
        <f>'rough data'!D783</f>
        <v>0</v>
      </c>
      <c r="E788" s="1">
        <f>'rough data'!E783</f>
        <v>0</v>
      </c>
      <c r="F788" s="1">
        <f>'rough data'!F783</f>
        <v>0</v>
      </c>
      <c r="G788" s="1">
        <f>'rough data'!G783</f>
        <v>0</v>
      </c>
      <c r="H788" s="1">
        <f>'rough data'!H783</f>
        <v>0</v>
      </c>
      <c r="I788" s="1">
        <f>'rough data'!I783</f>
        <v>0</v>
      </c>
      <c r="J788" s="1">
        <f>'rough data'!J783</f>
        <v>0</v>
      </c>
      <c r="K788" s="1">
        <f>'rough data'!K783</f>
        <v>0</v>
      </c>
      <c r="L788" s="1">
        <f>'rough data'!L783</f>
        <v>0</v>
      </c>
      <c r="M788" s="1">
        <f>'rough data'!M783</f>
        <v>0</v>
      </c>
      <c r="N788" s="1">
        <f>'rough data'!N783</f>
        <v>0</v>
      </c>
      <c r="O788" s="1">
        <f>'rough data'!O783</f>
        <v>0</v>
      </c>
      <c r="P788" s="1">
        <f>'rough data'!P783</f>
        <v>0</v>
      </c>
      <c r="Q788" s="1">
        <f>'rough data'!Q783</f>
        <v>0</v>
      </c>
      <c r="R788" s="1">
        <f>'rough data'!R783</f>
        <v>0</v>
      </c>
      <c r="S788" s="1">
        <f>'rough data'!S783</f>
        <v>0</v>
      </c>
      <c r="T788" s="1">
        <f>'rough data'!T783</f>
        <v>0</v>
      </c>
    </row>
    <row r="789" spans="1:20" ht="15">
      <c r="A789" s="1" t="str">
        <f>'rough data'!A784</f>
        <v>Sanger</v>
      </c>
      <c r="B789" s="1">
        <f>'rough data'!B784</f>
        <v>6916</v>
      </c>
      <c r="C789" s="1">
        <f>'rough data'!C784</f>
        <v>38</v>
      </c>
      <c r="D789" s="1">
        <f>'rough data'!D784</f>
        <v>1</v>
      </c>
      <c r="E789" s="1">
        <f>'rough data'!E784</f>
        <v>0</v>
      </c>
      <c r="F789" s="1">
        <f>'rough data'!F784</f>
        <v>2</v>
      </c>
      <c r="G789" s="1">
        <f>'rough data'!G784</f>
        <v>0</v>
      </c>
      <c r="H789" s="1">
        <f>'rough data'!H784</f>
        <v>0</v>
      </c>
      <c r="I789" s="1">
        <f>'rough data'!I784</f>
        <v>0</v>
      </c>
      <c r="J789" s="1">
        <f>'rough data'!J784</f>
        <v>0</v>
      </c>
      <c r="K789" s="1">
        <f>'rough data'!K784</f>
        <v>26</v>
      </c>
      <c r="L789" s="1">
        <f>'rough data'!L784</f>
        <v>0</v>
      </c>
      <c r="M789" s="1">
        <f>'rough data'!M784</f>
        <v>0</v>
      </c>
      <c r="N789" s="1">
        <f>'rough data'!N784</f>
        <v>0</v>
      </c>
      <c r="O789" s="1">
        <f>'rough data'!O784</f>
        <v>0</v>
      </c>
      <c r="P789" s="1">
        <f>'rough data'!P784</f>
        <v>0</v>
      </c>
      <c r="Q789" s="1">
        <f>'rough data'!Q784</f>
        <v>0</v>
      </c>
      <c r="R789" s="1">
        <f>'rough data'!R784</f>
        <v>0</v>
      </c>
      <c r="S789" s="1">
        <f>'rough data'!S784</f>
        <v>0</v>
      </c>
      <c r="T789" s="1">
        <f>'rough data'!T784</f>
        <v>0</v>
      </c>
    </row>
    <row r="790" spans="1:20" ht="15">
      <c r="A790" s="1" t="str">
        <f>'rough data'!A785</f>
        <v>Sansom Park</v>
      </c>
      <c r="B790" s="1">
        <f>'rough data'!B785</f>
        <v>4686</v>
      </c>
      <c r="C790" s="1">
        <f>'rough data'!C785</f>
        <v>41</v>
      </c>
      <c r="D790" s="1">
        <f>'rough data'!D785</f>
        <v>6</v>
      </c>
      <c r="E790" s="1">
        <f>'rough data'!E785</f>
        <v>0</v>
      </c>
      <c r="F790" s="1">
        <f>'rough data'!F785</f>
        <v>0</v>
      </c>
      <c r="G790" s="1">
        <f>'rough data'!G785</f>
        <v>1</v>
      </c>
      <c r="H790" s="1">
        <f>'rough data'!H785</f>
        <v>0</v>
      </c>
      <c r="I790" s="1">
        <f>'rough data'!I785</f>
        <v>1</v>
      </c>
      <c r="J790" s="1">
        <f>'rough data'!J785</f>
        <v>3</v>
      </c>
      <c r="K790" s="1">
        <f>'rough data'!K785</f>
        <v>5</v>
      </c>
      <c r="L790" s="1">
        <f>'rough data'!L785</f>
        <v>0</v>
      </c>
      <c r="M790" s="1">
        <f>'rough data'!M785</f>
        <v>0</v>
      </c>
      <c r="N790" s="1">
        <f>'rough data'!N785</f>
        <v>0</v>
      </c>
      <c r="O790" s="1">
        <f>'rough data'!O785</f>
        <v>0</v>
      </c>
      <c r="P790" s="1">
        <f>'rough data'!P785</f>
        <v>0</v>
      </c>
      <c r="Q790" s="1">
        <f>'rough data'!Q785</f>
        <v>0</v>
      </c>
      <c r="R790" s="1">
        <f>'rough data'!R785</f>
        <v>0</v>
      </c>
      <c r="S790" s="1">
        <f>'rough data'!S785</f>
        <v>0</v>
      </c>
      <c r="T790" s="1">
        <f>'rough data'!T785</f>
        <v>0</v>
      </c>
    </row>
    <row r="791" spans="1:20" ht="15">
      <c r="A791" s="1" t="str">
        <f>'rough data'!A786</f>
        <v>Santa Anna</v>
      </c>
      <c r="B791" s="1">
        <f>'rough data'!B786</f>
        <v>1099</v>
      </c>
      <c r="C791" s="1">
        <f>'rough data'!C786</f>
        <v>2</v>
      </c>
      <c r="D791" s="1">
        <f>'rough data'!D786</f>
        <v>0</v>
      </c>
      <c r="E791" s="1">
        <f>'rough data'!E786</f>
        <v>0</v>
      </c>
      <c r="F791" s="1">
        <f>'rough data'!F786</f>
        <v>0</v>
      </c>
      <c r="G791" s="1">
        <f>'rough data'!G786</f>
        <v>0</v>
      </c>
      <c r="H791" s="1">
        <f>'rough data'!H786</f>
        <v>0</v>
      </c>
      <c r="I791" s="1">
        <f>'rough data'!I786</f>
        <v>0</v>
      </c>
      <c r="J791" s="1">
        <f>'rough data'!J786</f>
        <v>0</v>
      </c>
      <c r="K791" s="1">
        <f>'rough data'!K786</f>
        <v>3</v>
      </c>
      <c r="L791" s="1">
        <f>'rough data'!L786</f>
        <v>0</v>
      </c>
      <c r="M791" s="1">
        <f>'rough data'!M786</f>
        <v>0</v>
      </c>
      <c r="N791" s="1">
        <f>'rough data'!N786</f>
        <v>0</v>
      </c>
      <c r="O791" s="1">
        <f>'rough data'!O786</f>
        <v>0</v>
      </c>
      <c r="P791" s="1">
        <f>'rough data'!P786</f>
        <v>0</v>
      </c>
      <c r="Q791" s="1">
        <f>'rough data'!Q786</f>
        <v>0</v>
      </c>
      <c r="R791" s="1">
        <f>'rough data'!R786</f>
        <v>0</v>
      </c>
      <c r="S791" s="1">
        <f>'rough data'!S786</f>
        <v>0</v>
      </c>
      <c r="T791" s="1">
        <f>'rough data'!T786</f>
        <v>0</v>
      </c>
    </row>
    <row r="792" spans="1:20" ht="15">
      <c r="A792" s="1" t="str">
        <f>'rough data'!A787</f>
        <v>Santa Fe</v>
      </c>
      <c r="B792" s="1">
        <f>'rough data'!B787</f>
        <v>12222</v>
      </c>
      <c r="C792" s="1">
        <f>'rough data'!C787</f>
        <v>30</v>
      </c>
      <c r="D792" s="1">
        <f>'rough data'!D787</f>
        <v>13</v>
      </c>
      <c r="E792" s="1">
        <f>'rough data'!E787</f>
        <v>0</v>
      </c>
      <c r="F792" s="1">
        <f>'rough data'!F787</f>
        <v>0</v>
      </c>
      <c r="G792" s="1">
        <f>'rough data'!G787</f>
        <v>0</v>
      </c>
      <c r="H792" s="1">
        <f>'rough data'!H787</f>
        <v>0</v>
      </c>
      <c r="I792" s="1">
        <f>'rough data'!I787</f>
        <v>0</v>
      </c>
      <c r="J792" s="1">
        <f>'rough data'!J787</f>
        <v>0</v>
      </c>
      <c r="K792" s="1">
        <f>'rough data'!K787</f>
        <v>9</v>
      </c>
      <c r="L792" s="1">
        <f>'rough data'!L787</f>
        <v>0</v>
      </c>
      <c r="M792" s="1">
        <f>'rough data'!M787</f>
        <v>0</v>
      </c>
      <c r="N792" s="1">
        <f>'rough data'!N787</f>
        <v>0</v>
      </c>
      <c r="O792" s="1">
        <f>'rough data'!O787</f>
        <v>0</v>
      </c>
      <c r="P792" s="1">
        <f>'rough data'!P787</f>
        <v>0</v>
      </c>
      <c r="Q792" s="1">
        <f>'rough data'!Q787</f>
        <v>0</v>
      </c>
      <c r="R792" s="1">
        <f>'rough data'!R787</f>
        <v>0</v>
      </c>
      <c r="S792" s="1">
        <f>'rough data'!S787</f>
        <v>0</v>
      </c>
      <c r="T792" s="1">
        <f>'rough data'!T787</f>
        <v>0</v>
      </c>
    </row>
    <row r="793" spans="1:20" ht="15">
      <c r="A793" s="1" t="str">
        <f>'rough data'!A788</f>
        <v>Santa Rosa</v>
      </c>
      <c r="B793" s="1">
        <f>'rough data'!B788</f>
        <v>2873</v>
      </c>
      <c r="C793" s="1">
        <f>'rough data'!C788</f>
        <v>0</v>
      </c>
      <c r="D793" s="1">
        <f>'rough data'!D788</f>
        <v>0</v>
      </c>
      <c r="E793" s="1">
        <f>'rough data'!E788</f>
        <v>0</v>
      </c>
      <c r="F793" s="1">
        <f>'rough data'!F788</f>
        <v>0</v>
      </c>
      <c r="G793" s="1">
        <f>'rough data'!G788</f>
        <v>0</v>
      </c>
      <c r="H793" s="1">
        <f>'rough data'!H788</f>
        <v>0</v>
      </c>
      <c r="I793" s="1">
        <f>'rough data'!I788</f>
        <v>0</v>
      </c>
      <c r="J793" s="1">
        <f>'rough data'!J788</f>
        <v>0</v>
      </c>
      <c r="K793" s="1">
        <f>'rough data'!K788</f>
        <v>0</v>
      </c>
      <c r="L793" s="1">
        <f>'rough data'!L788</f>
        <v>0</v>
      </c>
      <c r="M793" s="1">
        <f>'rough data'!M788</f>
        <v>0</v>
      </c>
      <c r="N793" s="1">
        <f>'rough data'!N788</f>
        <v>0</v>
      </c>
      <c r="O793" s="1">
        <f>'rough data'!O788</f>
        <v>0</v>
      </c>
      <c r="P793" s="1">
        <f>'rough data'!P788</f>
        <v>0</v>
      </c>
      <c r="Q793" s="1">
        <f>'rough data'!Q788</f>
        <v>0</v>
      </c>
      <c r="R793" s="1">
        <f>'rough data'!R788</f>
        <v>0</v>
      </c>
      <c r="S793" s="1">
        <f>'rough data'!S788</f>
        <v>0</v>
      </c>
      <c r="T793" s="1">
        <f>'rough data'!T788</f>
        <v>0</v>
      </c>
    </row>
    <row r="794" spans="1:20" ht="15">
      <c r="A794" s="1" t="str">
        <f>'rough data'!A789</f>
        <v>Savoy</v>
      </c>
      <c r="B794" s="1">
        <f>'rough data'!B789</f>
        <v>831</v>
      </c>
      <c r="C794" s="1">
        <f>'rough data'!C789</f>
        <v>0</v>
      </c>
      <c r="D794" s="1">
        <f>'rough data'!D789</f>
        <v>0</v>
      </c>
      <c r="E794" s="1">
        <f>'rough data'!E789</f>
        <v>0</v>
      </c>
      <c r="F794" s="1">
        <f>'rough data'!F789</f>
        <v>0</v>
      </c>
      <c r="G794" s="1">
        <f>'rough data'!G789</f>
        <v>0</v>
      </c>
      <c r="H794" s="1">
        <f>'rough data'!H789</f>
        <v>0</v>
      </c>
      <c r="I794" s="1">
        <f>'rough data'!I789</f>
        <v>0</v>
      </c>
      <c r="J794" s="1">
        <f>'rough data'!J789</f>
        <v>0</v>
      </c>
      <c r="K794" s="1">
        <f>'rough data'!K789</f>
        <v>0</v>
      </c>
      <c r="L794" s="1">
        <f>'rough data'!L789</f>
        <v>0</v>
      </c>
      <c r="M794" s="1">
        <f>'rough data'!M789</f>
        <v>0</v>
      </c>
      <c r="N794" s="1">
        <f>'rough data'!N789</f>
        <v>0</v>
      </c>
      <c r="O794" s="1">
        <f>'rough data'!O789</f>
        <v>0</v>
      </c>
      <c r="P794" s="1">
        <f>'rough data'!P789</f>
        <v>0</v>
      </c>
      <c r="Q794" s="1">
        <f>'rough data'!Q789</f>
        <v>0</v>
      </c>
      <c r="R794" s="1">
        <f>'rough data'!R789</f>
        <v>0</v>
      </c>
      <c r="S794" s="1">
        <f>'rough data'!S789</f>
        <v>0</v>
      </c>
      <c r="T794" s="1">
        <f>'rough data'!T789</f>
        <v>0</v>
      </c>
    </row>
    <row r="795" spans="1:20" ht="15">
      <c r="A795" s="1" t="str">
        <f>'rough data'!A790</f>
        <v>Schertz</v>
      </c>
      <c r="B795" s="1">
        <f>'rough data'!B790</f>
        <v>31465</v>
      </c>
      <c r="C795" s="1">
        <f>'rough data'!C790</f>
        <v>67</v>
      </c>
      <c r="D795" s="1">
        <f>'rough data'!D790</f>
        <v>8</v>
      </c>
      <c r="E795" s="1">
        <f>'rough data'!E790</f>
        <v>1</v>
      </c>
      <c r="F795" s="1">
        <f>'rough data'!F790</f>
        <v>0</v>
      </c>
      <c r="G795" s="1">
        <f>'rough data'!G790</f>
        <v>5</v>
      </c>
      <c r="H795" s="1">
        <f>'rough data'!H790</f>
        <v>0</v>
      </c>
      <c r="I795" s="1">
        <f>'rough data'!I790</f>
        <v>2</v>
      </c>
      <c r="J795" s="1">
        <f>'rough data'!J790</f>
        <v>0</v>
      </c>
      <c r="K795" s="1">
        <f>'rough data'!K790</f>
        <v>16</v>
      </c>
      <c r="L795" s="1">
        <f>'rough data'!L790</f>
        <v>0</v>
      </c>
      <c r="M795" s="1">
        <f>'rough data'!M790</f>
        <v>0</v>
      </c>
      <c r="N795" s="1">
        <f>'rough data'!N790</f>
        <v>0</v>
      </c>
      <c r="O795" s="1">
        <f>'rough data'!O790</f>
        <v>0</v>
      </c>
      <c r="P795" s="1">
        <f>'rough data'!P790</f>
        <v>0</v>
      </c>
      <c r="Q795" s="1">
        <f>'rough data'!Q790</f>
        <v>0</v>
      </c>
      <c r="R795" s="1">
        <f>'rough data'!R790</f>
        <v>0</v>
      </c>
      <c r="S795" s="1">
        <f>'rough data'!S790</f>
        <v>0</v>
      </c>
      <c r="T795" s="1">
        <f>'rough data'!T790</f>
        <v>0</v>
      </c>
    </row>
    <row r="796" spans="1:20" ht="15">
      <c r="A796" s="1" t="str">
        <f>'rough data'!A791</f>
        <v>Schulenburg</v>
      </c>
      <c r="B796" s="1">
        <f>'rough data'!B791</f>
        <v>2852</v>
      </c>
      <c r="C796" s="1">
        <f>'rough data'!C791</f>
        <v>10</v>
      </c>
      <c r="D796" s="1">
        <f>'rough data'!D791</f>
        <v>26</v>
      </c>
      <c r="E796" s="1">
        <f>'rough data'!E791</f>
        <v>2</v>
      </c>
      <c r="F796" s="1">
        <f>'rough data'!F791</f>
        <v>0</v>
      </c>
      <c r="G796" s="1">
        <f>'rough data'!G791</f>
        <v>4</v>
      </c>
      <c r="H796" s="1">
        <f>'rough data'!H791</f>
        <v>0</v>
      </c>
      <c r="I796" s="1">
        <f>'rough data'!I791</f>
        <v>0</v>
      </c>
      <c r="J796" s="1">
        <f>'rough data'!J791</f>
        <v>0</v>
      </c>
      <c r="K796" s="1">
        <f>'rough data'!K791</f>
        <v>3</v>
      </c>
      <c r="L796" s="1">
        <f>'rough data'!L791</f>
        <v>0</v>
      </c>
      <c r="M796" s="1">
        <f>'rough data'!M791</f>
        <v>0</v>
      </c>
      <c r="N796" s="1">
        <f>'rough data'!N791</f>
        <v>0</v>
      </c>
      <c r="O796" s="1">
        <f>'rough data'!O791</f>
        <v>0</v>
      </c>
      <c r="P796" s="1">
        <f>'rough data'!P791</f>
        <v>0</v>
      </c>
      <c r="Q796" s="1">
        <f>'rough data'!Q791</f>
        <v>0</v>
      </c>
      <c r="R796" s="1">
        <f>'rough data'!R791</f>
        <v>0</v>
      </c>
      <c r="S796" s="1">
        <f>'rough data'!S791</f>
        <v>0</v>
      </c>
      <c r="T796" s="1">
        <f>'rough data'!T791</f>
        <v>0</v>
      </c>
    </row>
    <row r="797" spans="1:20" ht="15">
      <c r="A797" s="1" t="str">
        <f>'rough data'!A792</f>
        <v>Seabrook</v>
      </c>
      <c r="B797" s="1">
        <f>'rough data'!B792</f>
        <v>11952</v>
      </c>
      <c r="C797" s="1">
        <f>'rough data'!C792</f>
        <v>20</v>
      </c>
      <c r="D797" s="1">
        <f>'rough data'!D792</f>
        <v>15</v>
      </c>
      <c r="E797" s="1">
        <f>'rough data'!E792</f>
        <v>1</v>
      </c>
      <c r="F797" s="1">
        <f>'rough data'!F792</f>
        <v>0</v>
      </c>
      <c r="G797" s="1">
        <f>'rough data'!G792</f>
        <v>6</v>
      </c>
      <c r="H797" s="1">
        <f>'rough data'!H792</f>
        <v>0</v>
      </c>
      <c r="I797" s="1">
        <f>'rough data'!I792</f>
        <v>0</v>
      </c>
      <c r="J797" s="1">
        <f>'rough data'!J792</f>
        <v>2</v>
      </c>
      <c r="K797" s="1">
        <f>'rough data'!K792</f>
        <v>0</v>
      </c>
      <c r="L797" s="1">
        <f>'rough data'!L792</f>
        <v>0</v>
      </c>
      <c r="M797" s="1">
        <f>'rough data'!M792</f>
        <v>0</v>
      </c>
      <c r="N797" s="1">
        <f>'rough data'!N792</f>
        <v>0</v>
      </c>
      <c r="O797" s="1">
        <f>'rough data'!O792</f>
        <v>0</v>
      </c>
      <c r="P797" s="1">
        <f>'rough data'!P792</f>
        <v>0</v>
      </c>
      <c r="Q797" s="1">
        <f>'rough data'!Q792</f>
        <v>0</v>
      </c>
      <c r="R797" s="1">
        <f>'rough data'!R792</f>
        <v>0</v>
      </c>
      <c r="S797" s="1">
        <f>'rough data'!S792</f>
        <v>0</v>
      </c>
      <c r="T797" s="1">
        <f>'rough data'!T792</f>
        <v>0</v>
      </c>
    </row>
    <row r="798" spans="1:20" ht="15">
      <c r="A798" s="1" t="str">
        <f>'rough data'!A793</f>
        <v>Seadrift</v>
      </c>
      <c r="B798" s="1">
        <f>'rough data'!B793</f>
        <v>1364</v>
      </c>
      <c r="C798" s="1">
        <f>'rough data'!C793</f>
        <v>4</v>
      </c>
      <c r="D798" s="1">
        <f>'rough data'!D793</f>
        <v>0</v>
      </c>
      <c r="E798" s="1">
        <f>'rough data'!E793</f>
        <v>0</v>
      </c>
      <c r="F798" s="1">
        <f>'rough data'!F793</f>
        <v>0</v>
      </c>
      <c r="G798" s="1">
        <f>'rough data'!G793</f>
        <v>0</v>
      </c>
      <c r="H798" s="1">
        <f>'rough data'!H793</f>
        <v>0</v>
      </c>
      <c r="I798" s="1">
        <f>'rough data'!I793</f>
        <v>0</v>
      </c>
      <c r="J798" s="1">
        <f>'rough data'!J793</f>
        <v>0</v>
      </c>
      <c r="K798" s="1">
        <f>'rough data'!K793</f>
        <v>0</v>
      </c>
      <c r="L798" s="1">
        <f>'rough data'!L793</f>
        <v>0</v>
      </c>
      <c r="M798" s="1">
        <f>'rough data'!M793</f>
        <v>0</v>
      </c>
      <c r="N798" s="1">
        <f>'rough data'!N793</f>
        <v>0</v>
      </c>
      <c r="O798" s="1">
        <f>'rough data'!O793</f>
        <v>0</v>
      </c>
      <c r="P798" s="1">
        <f>'rough data'!P793</f>
        <v>0</v>
      </c>
      <c r="Q798" s="1">
        <f>'rough data'!Q793</f>
        <v>0</v>
      </c>
      <c r="R798" s="1">
        <f>'rough data'!R793</f>
        <v>0</v>
      </c>
      <c r="S798" s="1">
        <f>'rough data'!S793</f>
        <v>0</v>
      </c>
      <c r="T798" s="1">
        <f>'rough data'!T793</f>
        <v>0</v>
      </c>
    </row>
    <row r="799" spans="1:20" ht="15">
      <c r="A799" s="1" t="str">
        <f>'rough data'!A794</f>
        <v>Seagoville</v>
      </c>
      <c r="B799" s="1">
        <f>'rough data'!B794</f>
        <v>14835</v>
      </c>
      <c r="C799" s="1">
        <f>'rough data'!C794</f>
        <v>43</v>
      </c>
      <c r="D799" s="1">
        <f>'rough data'!D794</f>
        <v>0</v>
      </c>
      <c r="E799" s="1">
        <f>'rough data'!E794</f>
        <v>0</v>
      </c>
      <c r="F799" s="1">
        <f>'rough data'!F794</f>
        <v>0</v>
      </c>
      <c r="G799" s="1">
        <f>'rough data'!G794</f>
        <v>0</v>
      </c>
      <c r="H799" s="1">
        <f>'rough data'!H794</f>
        <v>0</v>
      </c>
      <c r="I799" s="1">
        <f>'rough data'!I794</f>
        <v>0</v>
      </c>
      <c r="J799" s="1">
        <f>'rough data'!J794</f>
        <v>2</v>
      </c>
      <c r="K799" s="1">
        <f>'rough data'!K794</f>
        <v>0</v>
      </c>
      <c r="L799" s="1">
        <f>'rough data'!L794</f>
        <v>0</v>
      </c>
      <c r="M799" s="1">
        <f>'rough data'!M794</f>
        <v>0</v>
      </c>
      <c r="N799" s="1">
        <f>'rough data'!N794</f>
        <v>0</v>
      </c>
      <c r="O799" s="1">
        <f>'rough data'!O794</f>
        <v>0</v>
      </c>
      <c r="P799" s="1">
        <f>'rough data'!P794</f>
        <v>0</v>
      </c>
      <c r="Q799" s="1">
        <f>'rough data'!Q794</f>
        <v>0</v>
      </c>
      <c r="R799" s="1">
        <f>'rough data'!R794</f>
        <v>0</v>
      </c>
      <c r="S799" s="1">
        <f>'rough data'!S794</f>
        <v>0</v>
      </c>
      <c r="T799" s="1">
        <f>'rough data'!T794</f>
        <v>0</v>
      </c>
    </row>
    <row r="800" spans="1:20" ht="15">
      <c r="A800" s="1" t="str">
        <f>'rough data'!A795</f>
        <v>Seagraves</v>
      </c>
      <c r="B800" s="1">
        <f>'rough data'!B795</f>
        <v>2417</v>
      </c>
      <c r="C800" s="1">
        <f>'rough data'!C795</f>
        <v>39</v>
      </c>
      <c r="D800" s="1">
        <f>'rough data'!D795</f>
        <v>0</v>
      </c>
      <c r="E800" s="1">
        <f>'rough data'!E795</f>
        <v>0</v>
      </c>
      <c r="F800" s="1">
        <f>'rough data'!F795</f>
        <v>1</v>
      </c>
      <c r="G800" s="1">
        <f>'rough data'!G795</f>
        <v>3</v>
      </c>
      <c r="H800" s="1">
        <f>'rough data'!H795</f>
        <v>0</v>
      </c>
      <c r="I800" s="1">
        <f>'rough data'!I795</f>
        <v>0</v>
      </c>
      <c r="J800" s="1">
        <f>'rough data'!J795</f>
        <v>0</v>
      </c>
      <c r="K800" s="1">
        <f>'rough data'!K795</f>
        <v>5</v>
      </c>
      <c r="L800" s="1">
        <f>'rough data'!L795</f>
        <v>0</v>
      </c>
      <c r="M800" s="1">
        <f>'rough data'!M795</f>
        <v>0</v>
      </c>
      <c r="N800" s="1">
        <f>'rough data'!N795</f>
        <v>0</v>
      </c>
      <c r="O800" s="1">
        <f>'rough data'!O795</f>
        <v>0</v>
      </c>
      <c r="P800" s="1">
        <f>'rough data'!P795</f>
        <v>0</v>
      </c>
      <c r="Q800" s="1">
        <f>'rough data'!Q795</f>
        <v>0</v>
      </c>
      <c r="R800" s="1">
        <f>'rough data'!R795</f>
        <v>0</v>
      </c>
      <c r="S800" s="1">
        <f>'rough data'!S795</f>
        <v>0</v>
      </c>
      <c r="T800" s="1">
        <f>'rough data'!T795</f>
        <v>0</v>
      </c>
    </row>
    <row r="801" spans="1:20" ht="15">
      <c r="A801" s="1" t="str">
        <f>'rough data'!A796</f>
        <v>Sealy</v>
      </c>
      <c r="B801" s="1">
        <f>'rough data'!B796</f>
        <v>6019</v>
      </c>
      <c r="C801" s="1">
        <f>'rough data'!C796</f>
        <v>42</v>
      </c>
      <c r="D801" s="1">
        <f>'rough data'!D796</f>
        <v>1</v>
      </c>
      <c r="E801" s="1">
        <f>'rough data'!E796</f>
        <v>0</v>
      </c>
      <c r="F801" s="1">
        <f>'rough data'!F796</f>
        <v>0</v>
      </c>
      <c r="G801" s="1">
        <f>'rough data'!G796</f>
        <v>2</v>
      </c>
      <c r="H801" s="1">
        <f>'rough data'!H796</f>
        <v>0</v>
      </c>
      <c r="I801" s="1">
        <f>'rough data'!I796</f>
        <v>0</v>
      </c>
      <c r="J801" s="1">
        <f>'rough data'!J796</f>
        <v>0</v>
      </c>
      <c r="K801" s="1">
        <f>'rough data'!K796</f>
        <v>6</v>
      </c>
      <c r="L801" s="1">
        <f>'rough data'!L796</f>
        <v>0</v>
      </c>
      <c r="M801" s="1">
        <f>'rough data'!M796</f>
        <v>0</v>
      </c>
      <c r="N801" s="1">
        <f>'rough data'!N796</f>
        <v>0</v>
      </c>
      <c r="O801" s="1">
        <f>'rough data'!O796</f>
        <v>0</v>
      </c>
      <c r="P801" s="1">
        <f>'rough data'!P796</f>
        <v>0</v>
      </c>
      <c r="Q801" s="1">
        <f>'rough data'!Q796</f>
        <v>3</v>
      </c>
      <c r="R801" s="1">
        <f>'rough data'!R796</f>
        <v>3</v>
      </c>
      <c r="S801" s="1">
        <f>'rough data'!S796</f>
        <v>0</v>
      </c>
      <c r="T801" s="1">
        <f>'rough data'!T796</f>
        <v>0</v>
      </c>
    </row>
    <row r="802" spans="1:20" ht="15">
      <c r="A802" s="1" t="str">
        <f>'rough data'!A797</f>
        <v>Seguin</v>
      </c>
      <c r="B802" s="1">
        <f>'rough data'!B797</f>
        <v>25175</v>
      </c>
      <c r="C802" s="1">
        <f>'rough data'!C797</f>
        <v>73</v>
      </c>
      <c r="D802" s="1">
        <f>'rough data'!D797</f>
        <v>7</v>
      </c>
      <c r="E802" s="1">
        <f>'rough data'!E797</f>
        <v>0</v>
      </c>
      <c r="F802" s="1">
        <f>'rough data'!F797</f>
        <v>11</v>
      </c>
      <c r="G802" s="1">
        <f>'rough data'!G797</f>
        <v>6</v>
      </c>
      <c r="H802" s="1">
        <f>'rough data'!H797</f>
        <v>0</v>
      </c>
      <c r="I802" s="1">
        <f>'rough data'!I797</f>
        <v>0</v>
      </c>
      <c r="J802" s="1">
        <f>'rough data'!J797</f>
        <v>0</v>
      </c>
      <c r="K802" s="1">
        <f>'rough data'!K797</f>
        <v>50</v>
      </c>
      <c r="L802" s="1">
        <f>'rough data'!L797</f>
        <v>0</v>
      </c>
      <c r="M802" s="1">
        <f>'rough data'!M797</f>
        <v>0</v>
      </c>
      <c r="N802" s="1">
        <f>'rough data'!N797</f>
        <v>0</v>
      </c>
      <c r="O802" s="1">
        <f>'rough data'!O797</f>
        <v>0</v>
      </c>
      <c r="P802" s="1">
        <f>'rough data'!P797</f>
        <v>0</v>
      </c>
      <c r="Q802" s="1">
        <f>'rough data'!Q797</f>
        <v>0</v>
      </c>
      <c r="R802" s="1">
        <f>'rough data'!R797</f>
        <v>0</v>
      </c>
      <c r="S802" s="1">
        <f>'rough data'!S797</f>
        <v>0</v>
      </c>
      <c r="T802" s="1">
        <f>'rough data'!T797</f>
        <v>0</v>
      </c>
    </row>
    <row r="803" spans="1:20" ht="15">
      <c r="A803" s="1" t="str">
        <f>'rough data'!A798</f>
        <v>Selma</v>
      </c>
      <c r="B803" s="1">
        <f>'rough data'!B798</f>
        <v>5540</v>
      </c>
      <c r="C803" s="1">
        <f>'rough data'!C798</f>
        <v>27</v>
      </c>
      <c r="D803" s="1">
        <f>'rough data'!D798</f>
        <v>3</v>
      </c>
      <c r="E803" s="1">
        <f>'rough data'!E798</f>
        <v>0</v>
      </c>
      <c r="F803" s="1">
        <f>'rough data'!F798</f>
        <v>0</v>
      </c>
      <c r="G803" s="1">
        <f>'rough data'!G798</f>
        <v>2</v>
      </c>
      <c r="H803" s="1">
        <f>'rough data'!H798</f>
        <v>0</v>
      </c>
      <c r="I803" s="1">
        <f>'rough data'!I798</f>
        <v>4</v>
      </c>
      <c r="J803" s="1">
        <f>'rough data'!J798</f>
        <v>0</v>
      </c>
      <c r="K803" s="1">
        <f>'rough data'!K798</f>
        <v>0</v>
      </c>
      <c r="L803" s="1">
        <f>'rough data'!L798</f>
        <v>0</v>
      </c>
      <c r="M803" s="1">
        <f>'rough data'!M798</f>
        <v>0</v>
      </c>
      <c r="N803" s="1">
        <f>'rough data'!N798</f>
        <v>0</v>
      </c>
      <c r="O803" s="1">
        <f>'rough data'!O798</f>
        <v>0</v>
      </c>
      <c r="P803" s="1">
        <f>'rough data'!P798</f>
        <v>0</v>
      </c>
      <c r="Q803" s="1">
        <f>'rough data'!Q798</f>
        <v>0</v>
      </c>
      <c r="R803" s="1">
        <f>'rough data'!R798</f>
        <v>0</v>
      </c>
      <c r="S803" s="1">
        <f>'rough data'!S798</f>
        <v>0</v>
      </c>
      <c r="T803" s="1">
        <f>'rough data'!T798</f>
        <v>0</v>
      </c>
    </row>
    <row r="804" spans="1:20" ht="15">
      <c r="A804" s="1" t="str">
        <f>'rough data'!A799</f>
        <v>Seminole</v>
      </c>
      <c r="B804" s="1">
        <f>'rough data'!B799</f>
        <v>6430</v>
      </c>
      <c r="C804" s="1">
        <f>'rough data'!C799</f>
        <v>124</v>
      </c>
      <c r="D804" s="1">
        <f>'rough data'!D799</f>
        <v>0</v>
      </c>
      <c r="E804" s="1">
        <f>'rough data'!E799</f>
        <v>0</v>
      </c>
      <c r="F804" s="1">
        <f>'rough data'!F799</f>
        <v>11</v>
      </c>
      <c r="G804" s="1">
        <f>'rough data'!G799</f>
        <v>0</v>
      </c>
      <c r="H804" s="1">
        <f>'rough data'!H799</f>
        <v>5</v>
      </c>
      <c r="I804" s="1">
        <f>'rough data'!I799</f>
        <v>0</v>
      </c>
      <c r="J804" s="1">
        <f>'rough data'!J799</f>
        <v>0</v>
      </c>
      <c r="K804" s="1">
        <f>'rough data'!K799</f>
        <v>9</v>
      </c>
      <c r="L804" s="1">
        <f>'rough data'!L799</f>
        <v>15</v>
      </c>
      <c r="M804" s="1">
        <f>'rough data'!M799</f>
        <v>0</v>
      </c>
      <c r="N804" s="1">
        <f>'rough data'!N799</f>
        <v>0</v>
      </c>
      <c r="O804" s="1">
        <f>'rough data'!O799</f>
        <v>0</v>
      </c>
      <c r="P804" s="1">
        <f>'rough data'!P799</f>
        <v>0</v>
      </c>
      <c r="Q804" s="1">
        <f>'rough data'!Q799</f>
        <v>0</v>
      </c>
      <c r="R804" s="1">
        <f>'rough data'!R799</f>
        <v>0</v>
      </c>
      <c r="S804" s="1">
        <f>'rough data'!S799</f>
        <v>0</v>
      </c>
      <c r="T804" s="1">
        <f>'rough data'!T799</f>
        <v>0</v>
      </c>
    </row>
    <row r="805" spans="1:20" ht="15">
      <c r="A805" s="1" t="str">
        <f>'rough data'!A800</f>
        <v>Seven Oaks</v>
      </c>
      <c r="B805" s="1">
        <f>'rough data'!B800</f>
        <v>111</v>
      </c>
      <c r="C805" s="1">
        <f>'rough data'!C800</f>
        <v>0</v>
      </c>
      <c r="D805" s="1">
        <f>'rough data'!D800</f>
        <v>0</v>
      </c>
      <c r="E805" s="1">
        <f>'rough data'!E800</f>
        <v>0</v>
      </c>
      <c r="F805" s="1">
        <f>'rough data'!F800</f>
        <v>0</v>
      </c>
      <c r="G805" s="1">
        <f>'rough data'!G800</f>
        <v>0</v>
      </c>
      <c r="H805" s="1">
        <f>'rough data'!H800</f>
        <v>0</v>
      </c>
      <c r="I805" s="1">
        <f>'rough data'!I800</f>
        <v>0</v>
      </c>
      <c r="J805" s="1">
        <f>'rough data'!J800</f>
        <v>0</v>
      </c>
      <c r="K805" s="1">
        <f>'rough data'!K800</f>
        <v>0</v>
      </c>
      <c r="L805" s="1">
        <f>'rough data'!L800</f>
        <v>0</v>
      </c>
      <c r="M805" s="1">
        <f>'rough data'!M800</f>
        <v>0</v>
      </c>
      <c r="N805" s="1">
        <f>'rough data'!N800</f>
        <v>0</v>
      </c>
      <c r="O805" s="1">
        <f>'rough data'!O800</f>
        <v>0</v>
      </c>
      <c r="P805" s="1">
        <f>'rough data'!P800</f>
        <v>0</v>
      </c>
      <c r="Q805" s="1">
        <f>'rough data'!Q800</f>
        <v>0</v>
      </c>
      <c r="R805" s="1">
        <f>'rough data'!R800</f>
        <v>0</v>
      </c>
      <c r="S805" s="1">
        <f>'rough data'!S800</f>
        <v>0</v>
      </c>
      <c r="T805" s="1">
        <f>'rough data'!T800</f>
        <v>0</v>
      </c>
    </row>
    <row r="806" spans="1:20" ht="15">
      <c r="A806" s="1" t="str">
        <f>'rough data'!A801</f>
        <v>Seven Points</v>
      </c>
      <c r="B806" s="1">
        <f>'rough data'!B801</f>
        <v>1455</v>
      </c>
      <c r="C806" s="1">
        <f>'rough data'!C801</f>
        <v>25</v>
      </c>
      <c r="D806" s="1">
        <f>'rough data'!D801</f>
        <v>1</v>
      </c>
      <c r="E806" s="1">
        <f>'rough data'!E801</f>
        <v>1</v>
      </c>
      <c r="F806" s="1">
        <f>'rough data'!F801</f>
        <v>0</v>
      </c>
      <c r="G806" s="1">
        <f>'rough data'!G801</f>
        <v>2</v>
      </c>
      <c r="H806" s="1">
        <f>'rough data'!H801</f>
        <v>0</v>
      </c>
      <c r="I806" s="1">
        <f>'rough data'!I801</f>
        <v>0</v>
      </c>
      <c r="J806" s="1">
        <f>'rough data'!J801</f>
        <v>0</v>
      </c>
      <c r="K806" s="1">
        <f>'rough data'!K801</f>
        <v>5</v>
      </c>
      <c r="L806" s="1">
        <f>'rough data'!L801</f>
        <v>0</v>
      </c>
      <c r="M806" s="1">
        <f>'rough data'!M801</f>
        <v>0</v>
      </c>
      <c r="N806" s="1">
        <f>'rough data'!N801</f>
        <v>0</v>
      </c>
      <c r="O806" s="1">
        <f>'rough data'!O801</f>
        <v>0</v>
      </c>
      <c r="P806" s="1">
        <f>'rough data'!P801</f>
        <v>0</v>
      </c>
      <c r="Q806" s="1">
        <f>'rough data'!Q801</f>
        <v>0</v>
      </c>
      <c r="R806" s="1">
        <f>'rough data'!R801</f>
        <v>0</v>
      </c>
      <c r="S806" s="1">
        <f>'rough data'!S801</f>
        <v>0</v>
      </c>
      <c r="T806" s="1">
        <f>'rough data'!T801</f>
        <v>0</v>
      </c>
    </row>
    <row r="807" spans="1:20" ht="15">
      <c r="A807" s="1" t="str">
        <f>'rough data'!A802</f>
        <v>Seymour</v>
      </c>
      <c r="B807" s="1">
        <f>'rough data'!B802</f>
        <v>2740</v>
      </c>
      <c r="C807" s="1">
        <f>'rough data'!C802</f>
        <v>3</v>
      </c>
      <c r="D807" s="1">
        <f>'rough data'!D802</f>
        <v>3</v>
      </c>
      <c r="E807" s="1">
        <f>'rough data'!E802</f>
        <v>0</v>
      </c>
      <c r="F807" s="1">
        <f>'rough data'!F802</f>
        <v>1</v>
      </c>
      <c r="G807" s="1">
        <f>'rough data'!G802</f>
        <v>0</v>
      </c>
      <c r="H807" s="1">
        <f>'rough data'!H802</f>
        <v>0</v>
      </c>
      <c r="I807" s="1">
        <f>'rough data'!I802</f>
        <v>1</v>
      </c>
      <c r="J807" s="1">
        <f>'rough data'!J802</f>
        <v>0</v>
      </c>
      <c r="K807" s="1">
        <f>'rough data'!K802</f>
        <v>0</v>
      </c>
      <c r="L807" s="1">
        <f>'rough data'!L802</f>
        <v>0</v>
      </c>
      <c r="M807" s="1">
        <f>'rough data'!M802</f>
        <v>0</v>
      </c>
      <c r="N807" s="1">
        <f>'rough data'!N802</f>
        <v>0</v>
      </c>
      <c r="O807" s="1">
        <f>'rough data'!O802</f>
        <v>0</v>
      </c>
      <c r="P807" s="1">
        <f>'rough data'!P802</f>
        <v>0</v>
      </c>
      <c r="Q807" s="1">
        <f>'rough data'!Q802</f>
        <v>0</v>
      </c>
      <c r="R807" s="1">
        <f>'rough data'!R802</f>
        <v>0</v>
      </c>
      <c r="S807" s="1">
        <f>'rough data'!S802</f>
        <v>0</v>
      </c>
      <c r="T807" s="1">
        <f>'rough data'!T802</f>
        <v>0</v>
      </c>
    </row>
    <row r="808" spans="1:20" ht="15">
      <c r="A808" s="1" t="str">
        <f>'rough data'!A803</f>
        <v>Shady Shores</v>
      </c>
      <c r="B808" s="1">
        <f>'rough data'!B803</f>
        <v>2612</v>
      </c>
      <c r="C808" s="1">
        <f>'rough data'!C803</f>
        <v>4</v>
      </c>
      <c r="D808" s="1">
        <f>'rough data'!D803</f>
        <v>0</v>
      </c>
      <c r="E808" s="1">
        <f>'rough data'!E803</f>
        <v>0</v>
      </c>
      <c r="F808" s="1">
        <f>'rough data'!F803</f>
        <v>0</v>
      </c>
      <c r="G808" s="1">
        <f>'rough data'!G803</f>
        <v>0</v>
      </c>
      <c r="H808" s="1">
        <f>'rough data'!H803</f>
        <v>0</v>
      </c>
      <c r="I808" s="1">
        <f>'rough data'!I803</f>
        <v>0</v>
      </c>
      <c r="J808" s="1">
        <f>'rough data'!J803</f>
        <v>0</v>
      </c>
      <c r="K808" s="1">
        <f>'rough data'!K803</f>
        <v>0</v>
      </c>
      <c r="L808" s="1">
        <f>'rough data'!L803</f>
        <v>0</v>
      </c>
      <c r="M808" s="1">
        <f>'rough data'!M803</f>
        <v>0</v>
      </c>
      <c r="N808" s="1">
        <f>'rough data'!N803</f>
        <v>0</v>
      </c>
      <c r="O808" s="1">
        <f>'rough data'!O803</f>
        <v>0</v>
      </c>
      <c r="P808" s="1">
        <f>'rough data'!P803</f>
        <v>0</v>
      </c>
      <c r="Q808" s="1">
        <f>'rough data'!Q803</f>
        <v>0</v>
      </c>
      <c r="R808" s="1">
        <f>'rough data'!R803</f>
        <v>0</v>
      </c>
      <c r="S808" s="1">
        <f>'rough data'!S803</f>
        <v>0</v>
      </c>
      <c r="T808" s="1">
        <f>'rough data'!T803</f>
        <v>0</v>
      </c>
    </row>
    <row r="809" spans="1:20" ht="15">
      <c r="A809" s="1" t="str">
        <f>'rough data'!A804</f>
        <v>Shallowater</v>
      </c>
      <c r="B809" s="1">
        <f>'rough data'!B804</f>
        <v>2484</v>
      </c>
      <c r="C809" s="1">
        <f>'rough data'!C804</f>
        <v>13</v>
      </c>
      <c r="D809" s="1">
        <f>'rough data'!D804</f>
        <v>0</v>
      </c>
      <c r="E809" s="1">
        <f>'rough data'!E804</f>
        <v>0</v>
      </c>
      <c r="F809" s="1">
        <f>'rough data'!F804</f>
        <v>0</v>
      </c>
      <c r="G809" s="1">
        <f>'rough data'!G804</f>
        <v>0</v>
      </c>
      <c r="H809" s="1">
        <f>'rough data'!H804</f>
        <v>0</v>
      </c>
      <c r="I809" s="1">
        <f>'rough data'!I804</f>
        <v>0</v>
      </c>
      <c r="J809" s="1">
        <f>'rough data'!J804</f>
        <v>0</v>
      </c>
      <c r="K809" s="1">
        <f>'rough data'!K804</f>
        <v>2</v>
      </c>
      <c r="L809" s="1">
        <f>'rough data'!L804</f>
        <v>0</v>
      </c>
      <c r="M809" s="1">
        <f>'rough data'!M804</f>
        <v>0</v>
      </c>
      <c r="N809" s="1">
        <f>'rough data'!N804</f>
        <v>0</v>
      </c>
      <c r="O809" s="1">
        <f>'rough data'!O804</f>
        <v>0</v>
      </c>
      <c r="P809" s="1">
        <f>'rough data'!P804</f>
        <v>0</v>
      </c>
      <c r="Q809" s="1">
        <f>'rough data'!Q804</f>
        <v>0</v>
      </c>
      <c r="R809" s="1">
        <f>'rough data'!R804</f>
        <v>0</v>
      </c>
      <c r="S809" s="1">
        <f>'rough data'!S804</f>
        <v>0</v>
      </c>
      <c r="T809" s="1">
        <f>'rough data'!T804</f>
        <v>0</v>
      </c>
    </row>
    <row r="810" spans="1:20" ht="15">
      <c r="A810" s="1" t="str">
        <f>'rough data'!A805</f>
        <v>Shamrock</v>
      </c>
      <c r="B810" s="1">
        <f>'rough data'!B805</f>
        <v>1910</v>
      </c>
      <c r="C810" s="1">
        <f>'rough data'!C805</f>
        <v>0</v>
      </c>
      <c r="D810" s="1">
        <f>'rough data'!D805</f>
        <v>0</v>
      </c>
      <c r="E810" s="1">
        <f>'rough data'!E805</f>
        <v>0</v>
      </c>
      <c r="F810" s="1">
        <f>'rough data'!F805</f>
        <v>0</v>
      </c>
      <c r="G810" s="1">
        <f>'rough data'!G805</f>
        <v>0</v>
      </c>
      <c r="H810" s="1">
        <f>'rough data'!H805</f>
        <v>0</v>
      </c>
      <c r="I810" s="1">
        <f>'rough data'!I805</f>
        <v>0</v>
      </c>
      <c r="J810" s="1">
        <f>'rough data'!J805</f>
        <v>0</v>
      </c>
      <c r="K810" s="1">
        <f>'rough data'!K805</f>
        <v>0</v>
      </c>
      <c r="L810" s="1">
        <f>'rough data'!L805</f>
        <v>0</v>
      </c>
      <c r="M810" s="1">
        <f>'rough data'!M805</f>
        <v>0</v>
      </c>
      <c r="N810" s="1">
        <f>'rough data'!N805</f>
        <v>0</v>
      </c>
      <c r="O810" s="1">
        <f>'rough data'!O805</f>
        <v>0</v>
      </c>
      <c r="P810" s="1">
        <f>'rough data'!P805</f>
        <v>0</v>
      </c>
      <c r="Q810" s="1">
        <f>'rough data'!Q805</f>
        <v>0</v>
      </c>
      <c r="R810" s="1">
        <f>'rough data'!R805</f>
        <v>0</v>
      </c>
      <c r="S810" s="1">
        <f>'rough data'!S805</f>
        <v>0</v>
      </c>
      <c r="T810" s="1">
        <f>'rough data'!T805</f>
        <v>0</v>
      </c>
    </row>
    <row r="811" spans="1:20" ht="15">
      <c r="A811" s="1" t="str">
        <f>'rough data'!A806</f>
        <v>Shavano Park</v>
      </c>
      <c r="B811" s="1">
        <f>'rough data'!B806</f>
        <v>3035</v>
      </c>
      <c r="C811" s="1">
        <f>'rough data'!C806</f>
        <v>17</v>
      </c>
      <c r="D811" s="1">
        <f>'rough data'!D806</f>
        <v>4</v>
      </c>
      <c r="E811" s="1">
        <f>'rough data'!E806</f>
        <v>0</v>
      </c>
      <c r="F811" s="1">
        <f>'rough data'!F806</f>
        <v>0</v>
      </c>
      <c r="G811" s="1">
        <f>'rough data'!G806</f>
        <v>0</v>
      </c>
      <c r="H811" s="1">
        <f>'rough data'!H806</f>
        <v>0</v>
      </c>
      <c r="I811" s="1">
        <f>'rough data'!I806</f>
        <v>0</v>
      </c>
      <c r="J811" s="1">
        <f>'rough data'!J806</f>
        <v>0</v>
      </c>
      <c r="K811" s="1">
        <f>'rough data'!K806</f>
        <v>0</v>
      </c>
      <c r="L811" s="1">
        <f>'rough data'!L806</f>
        <v>0</v>
      </c>
      <c r="M811" s="1">
        <f>'rough data'!M806</f>
        <v>0</v>
      </c>
      <c r="N811" s="1">
        <f>'rough data'!N806</f>
        <v>0</v>
      </c>
      <c r="O811" s="1">
        <f>'rough data'!O806</f>
        <v>0</v>
      </c>
      <c r="P811" s="1">
        <f>'rough data'!P806</f>
        <v>0</v>
      </c>
      <c r="Q811" s="1">
        <f>'rough data'!Q806</f>
        <v>0</v>
      </c>
      <c r="R811" s="1">
        <f>'rough data'!R806</f>
        <v>0</v>
      </c>
      <c r="S811" s="1">
        <f>'rough data'!S806</f>
        <v>0</v>
      </c>
      <c r="T811" s="1">
        <f>'rough data'!T806</f>
        <v>0</v>
      </c>
    </row>
    <row r="812" spans="1:20" ht="15">
      <c r="A812" s="1" t="str">
        <f>'rough data'!A807</f>
        <v>Shenandoah</v>
      </c>
      <c r="B812" s="1">
        <f>'rough data'!B807</f>
        <v>2134</v>
      </c>
      <c r="C812" s="1">
        <f>'rough data'!C807</f>
        <v>0</v>
      </c>
      <c r="D812" s="1">
        <f>'rough data'!D807</f>
        <v>0</v>
      </c>
      <c r="E812" s="1">
        <f>'rough data'!E807</f>
        <v>0</v>
      </c>
      <c r="F812" s="1">
        <f>'rough data'!F807</f>
        <v>0</v>
      </c>
      <c r="G812" s="1">
        <f>'rough data'!G807</f>
        <v>0</v>
      </c>
      <c r="H812" s="1">
        <f>'rough data'!H807</f>
        <v>0</v>
      </c>
      <c r="I812" s="1">
        <f>'rough data'!I807</f>
        <v>0</v>
      </c>
      <c r="J812" s="1">
        <f>'rough data'!J807</f>
        <v>0</v>
      </c>
      <c r="K812" s="1">
        <f>'rough data'!K807</f>
        <v>0</v>
      </c>
      <c r="L812" s="1">
        <f>'rough data'!L807</f>
        <v>0</v>
      </c>
      <c r="M812" s="1">
        <f>'rough data'!M807</f>
        <v>0</v>
      </c>
      <c r="N812" s="1">
        <f>'rough data'!N807</f>
        <v>0</v>
      </c>
      <c r="O812" s="1">
        <f>'rough data'!O807</f>
        <v>0</v>
      </c>
      <c r="P812" s="1">
        <f>'rough data'!P807</f>
        <v>0</v>
      </c>
      <c r="Q812" s="1">
        <f>'rough data'!Q807</f>
        <v>0</v>
      </c>
      <c r="R812" s="1">
        <f>'rough data'!R807</f>
        <v>0</v>
      </c>
      <c r="S812" s="1">
        <f>'rough data'!S807</f>
        <v>0</v>
      </c>
      <c r="T812" s="1">
        <f>'rough data'!T807</f>
        <v>0</v>
      </c>
    </row>
    <row r="813" spans="1:20" ht="15">
      <c r="A813" s="1" t="str">
        <f>'rough data'!A808</f>
        <v>Shepherd</v>
      </c>
      <c r="B813" s="1">
        <f>'rough data'!B808</f>
        <v>2319</v>
      </c>
      <c r="C813" s="1">
        <f>'rough data'!C808</f>
        <v>0</v>
      </c>
      <c r="D813" s="1">
        <f>'rough data'!D808</f>
        <v>0</v>
      </c>
      <c r="E813" s="1">
        <f>'rough data'!E808</f>
        <v>0</v>
      </c>
      <c r="F813" s="1">
        <f>'rough data'!F808</f>
        <v>0</v>
      </c>
      <c r="G813" s="1">
        <f>'rough data'!G808</f>
        <v>0</v>
      </c>
      <c r="H813" s="1">
        <f>'rough data'!H808</f>
        <v>0</v>
      </c>
      <c r="I813" s="1">
        <f>'rough data'!I808</f>
        <v>0</v>
      </c>
      <c r="J813" s="1">
        <f>'rough data'!J808</f>
        <v>0</v>
      </c>
      <c r="K813" s="1">
        <f>'rough data'!K808</f>
        <v>0</v>
      </c>
      <c r="L813" s="1">
        <f>'rough data'!L808</f>
        <v>0</v>
      </c>
      <c r="M813" s="1">
        <f>'rough data'!M808</f>
        <v>0</v>
      </c>
      <c r="N813" s="1">
        <f>'rough data'!N808</f>
        <v>0</v>
      </c>
      <c r="O813" s="1">
        <f>'rough data'!O808</f>
        <v>0</v>
      </c>
      <c r="P813" s="1">
        <f>'rough data'!P808</f>
        <v>0</v>
      </c>
      <c r="Q813" s="1">
        <f>'rough data'!Q808</f>
        <v>0</v>
      </c>
      <c r="R813" s="1">
        <f>'rough data'!R808</f>
        <v>0</v>
      </c>
      <c r="S813" s="1">
        <f>'rough data'!S808</f>
        <v>0</v>
      </c>
      <c r="T813" s="1">
        <f>'rough data'!T808</f>
        <v>0</v>
      </c>
    </row>
    <row r="814" spans="1:20" ht="15">
      <c r="A814" s="1" t="str">
        <f>'rough data'!A809</f>
        <v>Sherman</v>
      </c>
      <c r="B814" s="1">
        <f>'rough data'!B809</f>
        <v>38521</v>
      </c>
      <c r="C814" s="1">
        <f>'rough data'!C809</f>
        <v>68</v>
      </c>
      <c r="D814" s="1">
        <f>'rough data'!D809</f>
        <v>27</v>
      </c>
      <c r="E814" s="1">
        <f>'rough data'!E809</f>
        <v>1</v>
      </c>
      <c r="F814" s="1">
        <f>'rough data'!F809</f>
        <v>0</v>
      </c>
      <c r="G814" s="1">
        <f>'rough data'!G809</f>
        <v>11</v>
      </c>
      <c r="H814" s="1">
        <f>'rough data'!H809</f>
        <v>0</v>
      </c>
      <c r="I814" s="1">
        <f>'rough data'!I809</f>
        <v>0</v>
      </c>
      <c r="J814" s="1">
        <f>'rough data'!J809</f>
        <v>0</v>
      </c>
      <c r="K814" s="1">
        <f>'rough data'!K809</f>
        <v>48</v>
      </c>
      <c r="L814" s="1">
        <f>'rough data'!L809</f>
        <v>0</v>
      </c>
      <c r="M814" s="1">
        <f>'rough data'!M809</f>
        <v>0</v>
      </c>
      <c r="N814" s="1">
        <f>'rough data'!N809</f>
        <v>0</v>
      </c>
      <c r="O814" s="1">
        <f>'rough data'!O809</f>
        <v>0</v>
      </c>
      <c r="P814" s="1">
        <f>'rough data'!P809</f>
        <v>0</v>
      </c>
      <c r="Q814" s="1">
        <f>'rough data'!Q809</f>
        <v>0</v>
      </c>
      <c r="R814" s="1">
        <f>'rough data'!R809</f>
        <v>0</v>
      </c>
      <c r="S814" s="1">
        <f>'rough data'!S809</f>
        <v>0</v>
      </c>
      <c r="T814" s="1">
        <f>'rough data'!T809</f>
        <v>0</v>
      </c>
    </row>
    <row r="815" spans="1:20" ht="15">
      <c r="A815" s="1" t="str">
        <f>'rough data'!A810</f>
        <v>Shiner</v>
      </c>
      <c r="B815" s="1">
        <f>'rough data'!B810</f>
        <v>2069</v>
      </c>
      <c r="C815" s="1">
        <f>'rough data'!C810</f>
        <v>5</v>
      </c>
      <c r="D815" s="1">
        <f>'rough data'!D810</f>
        <v>0</v>
      </c>
      <c r="E815" s="1">
        <f>'rough data'!E810</f>
        <v>0</v>
      </c>
      <c r="F815" s="1">
        <f>'rough data'!F810</f>
        <v>0</v>
      </c>
      <c r="G815" s="1">
        <f>'rough data'!G810</f>
        <v>0</v>
      </c>
      <c r="H815" s="1">
        <f>'rough data'!H810</f>
        <v>0</v>
      </c>
      <c r="I815" s="1">
        <f>'rough data'!I810</f>
        <v>0</v>
      </c>
      <c r="J815" s="1">
        <f>'rough data'!J810</f>
        <v>0</v>
      </c>
      <c r="K815" s="1">
        <f>'rough data'!K810</f>
        <v>1</v>
      </c>
      <c r="L815" s="1">
        <f>'rough data'!L810</f>
        <v>0</v>
      </c>
      <c r="M815" s="1">
        <f>'rough data'!M810</f>
        <v>0</v>
      </c>
      <c r="N815" s="1">
        <f>'rough data'!N810</f>
        <v>0</v>
      </c>
      <c r="O815" s="1">
        <f>'rough data'!O810</f>
        <v>0</v>
      </c>
      <c r="P815" s="1">
        <f>'rough data'!P810</f>
        <v>0</v>
      </c>
      <c r="Q815" s="1">
        <f>'rough data'!Q810</f>
        <v>0</v>
      </c>
      <c r="R815" s="1">
        <f>'rough data'!R810</f>
        <v>0</v>
      </c>
      <c r="S815" s="1">
        <f>'rough data'!S810</f>
        <v>0</v>
      </c>
      <c r="T815" s="1">
        <f>'rough data'!T810</f>
        <v>0</v>
      </c>
    </row>
    <row r="816" spans="1:20" ht="15">
      <c r="A816" s="1" t="str">
        <f>'rough data'!A811</f>
        <v>Shoreacres</v>
      </c>
      <c r="B816" s="1">
        <f>'rough data'!B811</f>
        <v>1493</v>
      </c>
      <c r="C816" s="1">
        <f>'rough data'!C811</f>
        <v>8</v>
      </c>
      <c r="D816" s="1">
        <f>'rough data'!D811</f>
        <v>0</v>
      </c>
      <c r="E816" s="1">
        <f>'rough data'!E811</f>
        <v>0</v>
      </c>
      <c r="F816" s="1">
        <f>'rough data'!F811</f>
        <v>0</v>
      </c>
      <c r="G816" s="1">
        <f>'rough data'!G811</f>
        <v>0</v>
      </c>
      <c r="H816" s="1">
        <f>'rough data'!H811</f>
        <v>0</v>
      </c>
      <c r="I816" s="1">
        <f>'rough data'!I811</f>
        <v>0</v>
      </c>
      <c r="J816" s="1">
        <f>'rough data'!J811</f>
        <v>0</v>
      </c>
      <c r="K816" s="1">
        <f>'rough data'!K811</f>
        <v>5</v>
      </c>
      <c r="L816" s="1">
        <f>'rough data'!L811</f>
        <v>0</v>
      </c>
      <c r="M816" s="1">
        <f>'rough data'!M811</f>
        <v>0</v>
      </c>
      <c r="N816" s="1">
        <f>'rough data'!N811</f>
        <v>0</v>
      </c>
      <c r="O816" s="1">
        <f>'rough data'!O811</f>
        <v>0</v>
      </c>
      <c r="P816" s="1">
        <f>'rough data'!P811</f>
        <v>0</v>
      </c>
      <c r="Q816" s="1">
        <f>'rough data'!Q811</f>
        <v>0</v>
      </c>
      <c r="R816" s="1">
        <f>'rough data'!R811</f>
        <v>0</v>
      </c>
      <c r="S816" s="1">
        <f>'rough data'!S811</f>
        <v>0</v>
      </c>
      <c r="T816" s="1">
        <f>'rough data'!T811</f>
        <v>0</v>
      </c>
    </row>
    <row r="817" spans="1:20" ht="15">
      <c r="A817" s="1" t="str">
        <f>'rough data'!A812</f>
        <v>Silsbee</v>
      </c>
      <c r="B817" s="1">
        <f>'rough data'!B812</f>
        <v>6611</v>
      </c>
      <c r="C817" s="1">
        <f>'rough data'!C812</f>
        <v>32</v>
      </c>
      <c r="D817" s="1">
        <f>'rough data'!D812</f>
        <v>31</v>
      </c>
      <c r="E817" s="1">
        <f>'rough data'!E812</f>
        <v>2</v>
      </c>
      <c r="F817" s="1">
        <f>'rough data'!F812</f>
        <v>0</v>
      </c>
      <c r="G817" s="1">
        <f>'rough data'!G812</f>
        <v>18</v>
      </c>
      <c r="H817" s="1">
        <f>'rough data'!H812</f>
        <v>0</v>
      </c>
      <c r="I817" s="1">
        <f>'rough data'!I812</f>
        <v>0</v>
      </c>
      <c r="J817" s="1">
        <f>'rough data'!J812</f>
        <v>0</v>
      </c>
      <c r="K817" s="1">
        <f>'rough data'!K812</f>
        <v>12</v>
      </c>
      <c r="L817" s="1">
        <f>'rough data'!L812</f>
        <v>92</v>
      </c>
      <c r="M817" s="1">
        <f>'rough data'!M812</f>
        <v>0</v>
      </c>
      <c r="N817" s="1">
        <f>'rough data'!N812</f>
        <v>0</v>
      </c>
      <c r="O817" s="1">
        <f>'rough data'!O812</f>
        <v>0</v>
      </c>
      <c r="P817" s="1">
        <f>'rough data'!P812</f>
        <v>0</v>
      </c>
      <c r="Q817" s="1">
        <f>'rough data'!Q812</f>
        <v>0</v>
      </c>
      <c r="R817" s="1">
        <f>'rough data'!R812</f>
        <v>0</v>
      </c>
      <c r="S817" s="1">
        <f>'rough data'!S812</f>
        <v>0</v>
      </c>
      <c r="T817" s="1">
        <f>'rough data'!T812</f>
        <v>0</v>
      </c>
    </row>
    <row r="818" spans="1:20" ht="15">
      <c r="A818" s="1" t="str">
        <f>'rough data'!A813</f>
        <v>Simonton</v>
      </c>
      <c r="B818" s="1">
        <f>'rough data'!B813</f>
        <v>814</v>
      </c>
      <c r="C818" s="1">
        <f>'rough data'!C813</f>
        <v>0</v>
      </c>
      <c r="D818" s="1">
        <f>'rough data'!D813</f>
        <v>0</v>
      </c>
      <c r="E818" s="1">
        <f>'rough data'!E813</f>
        <v>0</v>
      </c>
      <c r="F818" s="1">
        <f>'rough data'!F813</f>
        <v>0</v>
      </c>
      <c r="G818" s="1">
        <f>'rough data'!G813</f>
        <v>0</v>
      </c>
      <c r="H818" s="1">
        <f>'rough data'!H813</f>
        <v>0</v>
      </c>
      <c r="I818" s="1">
        <f>'rough data'!I813</f>
        <v>0</v>
      </c>
      <c r="J818" s="1">
        <f>'rough data'!J813</f>
        <v>0</v>
      </c>
      <c r="K818" s="1">
        <f>'rough data'!K813</f>
        <v>0</v>
      </c>
      <c r="L818" s="1">
        <f>'rough data'!L813</f>
        <v>0</v>
      </c>
      <c r="M818" s="1">
        <f>'rough data'!M813</f>
        <v>0</v>
      </c>
      <c r="N818" s="1">
        <f>'rough data'!N813</f>
        <v>0</v>
      </c>
      <c r="O818" s="1">
        <f>'rough data'!O813</f>
        <v>0</v>
      </c>
      <c r="P818" s="1">
        <f>'rough data'!P813</f>
        <v>0</v>
      </c>
      <c r="Q818" s="1">
        <f>'rough data'!Q813</f>
        <v>0</v>
      </c>
      <c r="R818" s="1">
        <f>'rough data'!R813</f>
        <v>0</v>
      </c>
      <c r="S818" s="1">
        <f>'rough data'!S813</f>
        <v>0</v>
      </c>
      <c r="T818" s="1">
        <f>'rough data'!T813</f>
        <v>0</v>
      </c>
    </row>
    <row r="819" spans="1:20" ht="15">
      <c r="A819" s="1" t="str">
        <f>'rough data'!A814</f>
        <v>Sinton</v>
      </c>
      <c r="B819" s="1">
        <f>'rough data'!B814</f>
        <v>5665</v>
      </c>
      <c r="C819" s="1">
        <f>'rough data'!C814</f>
        <v>15</v>
      </c>
      <c r="D819" s="1">
        <f>'rough data'!D814</f>
        <v>1</v>
      </c>
      <c r="E819" s="1">
        <f>'rough data'!E814</f>
        <v>0</v>
      </c>
      <c r="F819" s="1">
        <f>'rough data'!F814</f>
        <v>0</v>
      </c>
      <c r="G819" s="1">
        <f>'rough data'!G814</f>
        <v>0</v>
      </c>
      <c r="H819" s="1">
        <f>'rough data'!H814</f>
        <v>6</v>
      </c>
      <c r="I819" s="1">
        <f>'rough data'!I814</f>
        <v>0</v>
      </c>
      <c r="J819" s="1">
        <f>'rough data'!J814</f>
        <v>7</v>
      </c>
      <c r="K819" s="1">
        <f>'rough data'!K814</f>
        <v>14</v>
      </c>
      <c r="L819" s="1">
        <f>'rough data'!L814</f>
        <v>0</v>
      </c>
      <c r="M819" s="1">
        <f>'rough data'!M814</f>
        <v>0</v>
      </c>
      <c r="N819" s="1">
        <f>'rough data'!N814</f>
        <v>0</v>
      </c>
      <c r="O819" s="1">
        <f>'rough data'!O814</f>
        <v>0</v>
      </c>
      <c r="P819" s="1">
        <f>'rough data'!P814</f>
        <v>0</v>
      </c>
      <c r="Q819" s="1">
        <f>'rough data'!Q814</f>
        <v>0</v>
      </c>
      <c r="R819" s="1">
        <f>'rough data'!R814</f>
        <v>0</v>
      </c>
      <c r="S819" s="1">
        <f>'rough data'!S814</f>
        <v>0</v>
      </c>
      <c r="T819" s="1">
        <f>'rough data'!T814</f>
        <v>0</v>
      </c>
    </row>
    <row r="820" spans="1:20" ht="15">
      <c r="A820" s="1" t="str">
        <f>'rough data'!A815</f>
        <v>Skellytown</v>
      </c>
      <c r="B820" s="1">
        <f>'rough data'!B815</f>
        <v>473</v>
      </c>
      <c r="C820" s="1">
        <f>'rough data'!C815</f>
        <v>0</v>
      </c>
      <c r="D820" s="1">
        <f>'rough data'!D815</f>
        <v>0</v>
      </c>
      <c r="E820" s="1">
        <f>'rough data'!E815</f>
        <v>0</v>
      </c>
      <c r="F820" s="1">
        <f>'rough data'!F815</f>
        <v>0</v>
      </c>
      <c r="G820" s="1">
        <f>'rough data'!G815</f>
        <v>0</v>
      </c>
      <c r="H820" s="1">
        <f>'rough data'!H815</f>
        <v>0</v>
      </c>
      <c r="I820" s="1">
        <f>'rough data'!I815</f>
        <v>0</v>
      </c>
      <c r="J820" s="1">
        <f>'rough data'!J815</f>
        <v>0</v>
      </c>
      <c r="K820" s="1">
        <f>'rough data'!K815</f>
        <v>0</v>
      </c>
      <c r="L820" s="1">
        <f>'rough data'!L815</f>
        <v>0</v>
      </c>
      <c r="M820" s="1">
        <f>'rough data'!M815</f>
        <v>0</v>
      </c>
      <c r="N820" s="1">
        <f>'rough data'!N815</f>
        <v>0</v>
      </c>
      <c r="O820" s="1">
        <f>'rough data'!O815</f>
        <v>0</v>
      </c>
      <c r="P820" s="1">
        <f>'rough data'!P815</f>
        <v>0</v>
      </c>
      <c r="Q820" s="1">
        <f>'rough data'!Q815</f>
        <v>0</v>
      </c>
      <c r="R820" s="1">
        <f>'rough data'!R815</f>
        <v>0</v>
      </c>
      <c r="S820" s="1">
        <f>'rough data'!S815</f>
        <v>0</v>
      </c>
      <c r="T820" s="1">
        <f>'rough data'!T815</f>
        <v>0</v>
      </c>
    </row>
    <row r="821" spans="1:20" ht="15">
      <c r="A821" s="1" t="str">
        <f>'rough data'!A816</f>
        <v>Slaton</v>
      </c>
      <c r="B821" s="1">
        <f>'rough data'!B816</f>
        <v>6121</v>
      </c>
      <c r="C821" s="1">
        <f>'rough data'!C816</f>
        <v>6</v>
      </c>
      <c r="D821" s="1">
        <f>'rough data'!D816</f>
        <v>0</v>
      </c>
      <c r="E821" s="1">
        <f>'rough data'!E816</f>
        <v>0</v>
      </c>
      <c r="F821" s="1">
        <f>'rough data'!F816</f>
        <v>0</v>
      </c>
      <c r="G821" s="1">
        <f>'rough data'!G816</f>
        <v>0</v>
      </c>
      <c r="H821" s="1">
        <f>'rough data'!H816</f>
        <v>0</v>
      </c>
      <c r="I821" s="1">
        <f>'rough data'!I816</f>
        <v>0</v>
      </c>
      <c r="J821" s="1">
        <f>'rough data'!J816</f>
        <v>0</v>
      </c>
      <c r="K821" s="1">
        <f>'rough data'!K816</f>
        <v>5</v>
      </c>
      <c r="L821" s="1">
        <f>'rough data'!L816</f>
        <v>0</v>
      </c>
      <c r="M821" s="1">
        <f>'rough data'!M816</f>
        <v>0</v>
      </c>
      <c r="N821" s="1">
        <f>'rough data'!N816</f>
        <v>0</v>
      </c>
      <c r="O821" s="1">
        <f>'rough data'!O816</f>
        <v>0</v>
      </c>
      <c r="P821" s="1">
        <f>'rough data'!P816</f>
        <v>0</v>
      </c>
      <c r="Q821" s="1">
        <f>'rough data'!Q816</f>
        <v>0</v>
      </c>
      <c r="R821" s="1">
        <f>'rough data'!R816</f>
        <v>0</v>
      </c>
      <c r="S821" s="1">
        <f>'rough data'!S816</f>
        <v>0</v>
      </c>
      <c r="T821" s="1">
        <f>'rough data'!T816</f>
        <v>0</v>
      </c>
    </row>
    <row r="822" spans="1:20" ht="15">
      <c r="A822" s="1" t="str">
        <f>'rough data'!A817</f>
        <v>Smiley</v>
      </c>
      <c r="B822" s="1">
        <f>'rough data'!B817</f>
        <v>549</v>
      </c>
      <c r="C822" s="1">
        <f>'rough data'!C817</f>
        <v>2</v>
      </c>
      <c r="D822" s="1">
        <f>'rough data'!D817</f>
        <v>0</v>
      </c>
      <c r="E822" s="1">
        <f>'rough data'!E817</f>
        <v>0</v>
      </c>
      <c r="F822" s="1">
        <f>'rough data'!F817</f>
        <v>0</v>
      </c>
      <c r="G822" s="1">
        <f>'rough data'!G817</f>
        <v>0</v>
      </c>
      <c r="H822" s="1">
        <f>'rough data'!H817</f>
        <v>0</v>
      </c>
      <c r="I822" s="1">
        <f>'rough data'!I817</f>
        <v>0</v>
      </c>
      <c r="J822" s="1">
        <f>'rough data'!J817</f>
        <v>0</v>
      </c>
      <c r="K822" s="1">
        <f>'rough data'!K817</f>
        <v>1</v>
      </c>
      <c r="L822" s="1">
        <f>'rough data'!L817</f>
        <v>0</v>
      </c>
      <c r="M822" s="1">
        <f>'rough data'!M817</f>
        <v>0</v>
      </c>
      <c r="N822" s="1">
        <f>'rough data'!N817</f>
        <v>0</v>
      </c>
      <c r="O822" s="1">
        <f>'rough data'!O817</f>
        <v>0</v>
      </c>
      <c r="P822" s="1">
        <f>'rough data'!P817</f>
        <v>0</v>
      </c>
      <c r="Q822" s="1">
        <f>'rough data'!Q817</f>
        <v>0</v>
      </c>
      <c r="R822" s="1">
        <f>'rough data'!R817</f>
        <v>0</v>
      </c>
      <c r="S822" s="1">
        <f>'rough data'!S817</f>
        <v>0</v>
      </c>
      <c r="T822" s="1">
        <f>'rough data'!T817</f>
        <v>0</v>
      </c>
    </row>
    <row r="823" spans="1:20" ht="15">
      <c r="A823" s="1" t="str">
        <f>'rough data'!A818</f>
        <v>Smithville</v>
      </c>
      <c r="B823" s="1">
        <f>'rough data'!B818</f>
        <v>3817</v>
      </c>
      <c r="C823" s="1">
        <f>'rough data'!C818</f>
        <v>5</v>
      </c>
      <c r="D823" s="1">
        <f>'rough data'!D818</f>
        <v>6</v>
      </c>
      <c r="E823" s="1">
        <f>'rough data'!E818</f>
        <v>0</v>
      </c>
      <c r="F823" s="1">
        <f>'rough data'!F818</f>
        <v>6</v>
      </c>
      <c r="G823" s="1">
        <f>'rough data'!G818</f>
        <v>4</v>
      </c>
      <c r="H823" s="1">
        <f>'rough data'!H818</f>
        <v>2</v>
      </c>
      <c r="I823" s="1">
        <f>'rough data'!I818</f>
        <v>0</v>
      </c>
      <c r="J823" s="1">
        <f>'rough data'!J818</f>
        <v>0</v>
      </c>
      <c r="K823" s="1">
        <f>'rough data'!K818</f>
        <v>4</v>
      </c>
      <c r="L823" s="1">
        <f>'rough data'!L818</f>
        <v>5</v>
      </c>
      <c r="M823" s="1">
        <f>'rough data'!M818</f>
        <v>0</v>
      </c>
      <c r="N823" s="1">
        <f>'rough data'!N818</f>
        <v>0</v>
      </c>
      <c r="O823" s="1">
        <f>'rough data'!O818</f>
        <v>0</v>
      </c>
      <c r="P823" s="1">
        <f>'rough data'!P818</f>
        <v>0</v>
      </c>
      <c r="Q823" s="1">
        <f>'rough data'!Q818</f>
        <v>0</v>
      </c>
      <c r="R823" s="1">
        <f>'rough data'!R818</f>
        <v>0</v>
      </c>
      <c r="S823" s="1">
        <f>'rough data'!S818</f>
        <v>0</v>
      </c>
      <c r="T823" s="1">
        <f>'rough data'!T818</f>
        <v>0</v>
      </c>
    </row>
    <row r="824" spans="1:20" ht="15">
      <c r="A824" s="1" t="str">
        <f>'rough data'!A819</f>
        <v>Snook</v>
      </c>
      <c r="B824" s="1">
        <f>'rough data'!B819</f>
        <v>569</v>
      </c>
      <c r="C824" s="1">
        <f>'rough data'!C819</f>
        <v>0</v>
      </c>
      <c r="D824" s="1">
        <f>'rough data'!D819</f>
        <v>0</v>
      </c>
      <c r="E824" s="1">
        <f>'rough data'!E819</f>
        <v>0</v>
      </c>
      <c r="F824" s="1">
        <f>'rough data'!F819</f>
        <v>0</v>
      </c>
      <c r="G824" s="1">
        <f>'rough data'!G819</f>
        <v>0</v>
      </c>
      <c r="H824" s="1">
        <f>'rough data'!H819</f>
        <v>0</v>
      </c>
      <c r="I824" s="1">
        <f>'rough data'!I819</f>
        <v>0</v>
      </c>
      <c r="J824" s="1">
        <f>'rough data'!J819</f>
        <v>0</v>
      </c>
      <c r="K824" s="1">
        <f>'rough data'!K819</f>
        <v>0</v>
      </c>
      <c r="L824" s="1">
        <f>'rough data'!L819</f>
        <v>0</v>
      </c>
      <c r="M824" s="1">
        <f>'rough data'!M819</f>
        <v>0</v>
      </c>
      <c r="N824" s="1">
        <f>'rough data'!N819</f>
        <v>0</v>
      </c>
      <c r="O824" s="1">
        <f>'rough data'!O819</f>
        <v>0</v>
      </c>
      <c r="P824" s="1">
        <f>'rough data'!P819</f>
        <v>0</v>
      </c>
      <c r="Q824" s="1">
        <f>'rough data'!Q819</f>
        <v>0</v>
      </c>
      <c r="R824" s="1">
        <f>'rough data'!R819</f>
        <v>0</v>
      </c>
      <c r="S824" s="1">
        <f>'rough data'!S819</f>
        <v>0</v>
      </c>
      <c r="T824" s="1">
        <f>'rough data'!T819</f>
        <v>0</v>
      </c>
    </row>
    <row r="825" spans="1:20" ht="15">
      <c r="A825" s="1" t="str">
        <f>'rough data'!A820</f>
        <v>Snyder</v>
      </c>
      <c r="B825" s="1">
        <f>'rough data'!B820</f>
        <v>11202</v>
      </c>
      <c r="C825" s="1">
        <f>'rough data'!C820</f>
        <v>39</v>
      </c>
      <c r="D825" s="1">
        <f>'rough data'!D820</f>
        <v>39</v>
      </c>
      <c r="E825" s="1">
        <f>'rough data'!E820</f>
        <v>1</v>
      </c>
      <c r="F825" s="1">
        <f>'rough data'!F820</f>
        <v>5</v>
      </c>
      <c r="G825" s="1">
        <f>'rough data'!G820</f>
        <v>20</v>
      </c>
      <c r="H825" s="1">
        <f>'rough data'!H820</f>
        <v>0</v>
      </c>
      <c r="I825" s="1">
        <f>'rough data'!I820</f>
        <v>0</v>
      </c>
      <c r="J825" s="1">
        <f>'rough data'!J820</f>
        <v>0</v>
      </c>
      <c r="K825" s="1">
        <f>'rough data'!K820</f>
        <v>28</v>
      </c>
      <c r="L825" s="1">
        <f>'rough data'!L820</f>
        <v>0</v>
      </c>
      <c r="M825" s="1">
        <f>'rough data'!M820</f>
        <v>0</v>
      </c>
      <c r="N825" s="1">
        <f>'rough data'!N820</f>
        <v>10</v>
      </c>
      <c r="O825" s="1">
        <f>'rough data'!O820</f>
        <v>0</v>
      </c>
      <c r="P825" s="1">
        <f>'rough data'!P820</f>
        <v>0</v>
      </c>
      <c r="Q825" s="1">
        <f>'rough data'!Q820</f>
        <v>45</v>
      </c>
      <c r="R825" s="1">
        <f>'rough data'!R820</f>
        <v>0</v>
      </c>
      <c r="S825" s="1">
        <f>'rough data'!S820</f>
        <v>0</v>
      </c>
      <c r="T825" s="1">
        <f>'rough data'!T820</f>
        <v>6</v>
      </c>
    </row>
    <row r="826" spans="1:20" ht="15">
      <c r="A826" s="1" t="str">
        <f>'rough data'!A821</f>
        <v>Socorro</v>
      </c>
      <c r="B826" s="1">
        <f>'rough data'!B821</f>
        <v>32013</v>
      </c>
      <c r="C826" s="1">
        <f>'rough data'!C821</f>
        <v>61</v>
      </c>
      <c r="D826" s="1">
        <f>'rough data'!D821</f>
        <v>22</v>
      </c>
      <c r="E826" s="1">
        <f>'rough data'!E821</f>
        <v>26</v>
      </c>
      <c r="F826" s="1">
        <f>'rough data'!F821</f>
        <v>37</v>
      </c>
      <c r="G826" s="1">
        <f>'rough data'!G821</f>
        <v>0</v>
      </c>
      <c r="H826" s="1">
        <f>'rough data'!H821</f>
        <v>0</v>
      </c>
      <c r="I826" s="1">
        <f>'rough data'!I821</f>
        <v>0</v>
      </c>
      <c r="J826" s="1">
        <f>'rough data'!J821</f>
        <v>0</v>
      </c>
      <c r="K826" s="1">
        <f>'rough data'!K821</f>
        <v>37</v>
      </c>
      <c r="L826" s="1">
        <f>'rough data'!L821</f>
        <v>0</v>
      </c>
      <c r="M826" s="1">
        <f>'rough data'!M821</f>
        <v>0</v>
      </c>
      <c r="N826" s="1">
        <f>'rough data'!N821</f>
        <v>4</v>
      </c>
      <c r="O826" s="1">
        <f>'rough data'!O821</f>
        <v>0</v>
      </c>
      <c r="P826" s="1">
        <f>'rough data'!P821</f>
        <v>0</v>
      </c>
      <c r="Q826" s="1">
        <f>'rough data'!Q821</f>
        <v>0</v>
      </c>
      <c r="R826" s="1">
        <f>'rough data'!R821</f>
        <v>0</v>
      </c>
      <c r="S826" s="1">
        <f>'rough data'!S821</f>
        <v>0</v>
      </c>
      <c r="T826" s="1">
        <f>'rough data'!T821</f>
        <v>0</v>
      </c>
    </row>
    <row r="827" spans="1:20" ht="15">
      <c r="A827" s="1" t="str">
        <f>'rough data'!A822</f>
        <v>Somerset</v>
      </c>
      <c r="B827" s="1">
        <f>'rough data'!B822</f>
        <v>1631</v>
      </c>
      <c r="C827" s="1">
        <f>'rough data'!C822</f>
        <v>0</v>
      </c>
      <c r="D827" s="1">
        <f>'rough data'!D822</f>
        <v>0</v>
      </c>
      <c r="E827" s="1">
        <f>'rough data'!E822</f>
        <v>0</v>
      </c>
      <c r="F827" s="1">
        <f>'rough data'!F822</f>
        <v>0</v>
      </c>
      <c r="G827" s="1">
        <f>'rough data'!G822</f>
        <v>0</v>
      </c>
      <c r="H827" s="1">
        <f>'rough data'!H822</f>
        <v>0</v>
      </c>
      <c r="I827" s="1">
        <f>'rough data'!I822</f>
        <v>0</v>
      </c>
      <c r="J827" s="1">
        <f>'rough data'!J822</f>
        <v>0</v>
      </c>
      <c r="K827" s="1">
        <f>'rough data'!K822</f>
        <v>0</v>
      </c>
      <c r="L827" s="1">
        <f>'rough data'!L822</f>
        <v>0</v>
      </c>
      <c r="M827" s="1">
        <f>'rough data'!M822</f>
        <v>0</v>
      </c>
      <c r="N827" s="1">
        <f>'rough data'!N822</f>
        <v>0</v>
      </c>
      <c r="O827" s="1">
        <f>'rough data'!O822</f>
        <v>0</v>
      </c>
      <c r="P827" s="1">
        <f>'rough data'!P822</f>
        <v>0</v>
      </c>
      <c r="Q827" s="1">
        <f>'rough data'!Q822</f>
        <v>0</v>
      </c>
      <c r="R827" s="1">
        <f>'rough data'!R822</f>
        <v>0</v>
      </c>
      <c r="S827" s="1">
        <f>'rough data'!S822</f>
        <v>0</v>
      </c>
      <c r="T827" s="1">
        <f>'rough data'!T822</f>
        <v>0</v>
      </c>
    </row>
    <row r="828" spans="1:20" ht="15">
      <c r="A828" s="1" t="str">
        <f>'rough data'!A823</f>
        <v>Somerville</v>
      </c>
      <c r="B828" s="1">
        <f>'rough data'!B823</f>
        <v>1376</v>
      </c>
      <c r="C828" s="1">
        <f>'rough data'!C823</f>
        <v>25</v>
      </c>
      <c r="D828" s="1">
        <f>'rough data'!D823</f>
        <v>1</v>
      </c>
      <c r="E828" s="1">
        <f>'rough data'!E823</f>
        <v>0</v>
      </c>
      <c r="F828" s="1">
        <f>'rough data'!F823</f>
        <v>0</v>
      </c>
      <c r="G828" s="1">
        <f>'rough data'!G823</f>
        <v>0</v>
      </c>
      <c r="H828" s="1">
        <f>'rough data'!H823</f>
        <v>0</v>
      </c>
      <c r="I828" s="1">
        <f>'rough data'!I823</f>
        <v>0</v>
      </c>
      <c r="J828" s="1">
        <f>'rough data'!J823</f>
        <v>0</v>
      </c>
      <c r="K828" s="1">
        <f>'rough data'!K823</f>
        <v>2</v>
      </c>
      <c r="L828" s="1">
        <f>'rough data'!L823</f>
        <v>0</v>
      </c>
      <c r="M828" s="1">
        <f>'rough data'!M823</f>
        <v>0</v>
      </c>
      <c r="N828" s="1">
        <f>'rough data'!N823</f>
        <v>0</v>
      </c>
      <c r="O828" s="1">
        <f>'rough data'!O823</f>
        <v>0</v>
      </c>
      <c r="P828" s="1">
        <f>'rough data'!P823</f>
        <v>0</v>
      </c>
      <c r="Q828" s="1">
        <f>'rough data'!Q823</f>
        <v>0</v>
      </c>
      <c r="R828" s="1">
        <f>'rough data'!R823</f>
        <v>0</v>
      </c>
      <c r="S828" s="1">
        <f>'rough data'!S823</f>
        <v>0</v>
      </c>
      <c r="T828" s="1">
        <f>'rough data'!T823</f>
        <v>0</v>
      </c>
    </row>
    <row r="829" spans="1:20" ht="15">
      <c r="A829" s="1" t="str">
        <f>'rough data'!A824</f>
        <v>Sonora</v>
      </c>
      <c r="B829" s="1">
        <f>'rough data'!B824</f>
        <v>3027</v>
      </c>
      <c r="C829" s="1">
        <f>'rough data'!C824</f>
        <v>2</v>
      </c>
      <c r="D829" s="1">
        <f>'rough data'!D824</f>
        <v>0</v>
      </c>
      <c r="E829" s="1">
        <f>'rough data'!E824</f>
        <v>0</v>
      </c>
      <c r="F829" s="1">
        <f>'rough data'!F824</f>
        <v>0</v>
      </c>
      <c r="G829" s="1">
        <f>'rough data'!G824</f>
        <v>8</v>
      </c>
      <c r="H829" s="1">
        <f>'rough data'!H824</f>
        <v>0</v>
      </c>
      <c r="I829" s="1">
        <f>'rough data'!I824</f>
        <v>0</v>
      </c>
      <c r="J829" s="1">
        <f>'rough data'!J824</f>
        <v>0</v>
      </c>
      <c r="K829" s="1">
        <f>'rough data'!K824</f>
        <v>0</v>
      </c>
      <c r="L829" s="1">
        <f>'rough data'!L824</f>
        <v>0</v>
      </c>
      <c r="M829" s="1">
        <f>'rough data'!M824</f>
        <v>0</v>
      </c>
      <c r="N829" s="1">
        <f>'rough data'!N824</f>
        <v>0</v>
      </c>
      <c r="O829" s="1">
        <f>'rough data'!O824</f>
        <v>0</v>
      </c>
      <c r="P829" s="1">
        <f>'rough data'!P824</f>
        <v>0</v>
      </c>
      <c r="Q829" s="1">
        <f>'rough data'!Q824</f>
        <v>0</v>
      </c>
      <c r="R829" s="1">
        <f>'rough data'!R824</f>
        <v>0</v>
      </c>
      <c r="S829" s="1">
        <f>'rough data'!S824</f>
        <v>0</v>
      </c>
      <c r="T829" s="1">
        <f>'rough data'!T824</f>
        <v>0</v>
      </c>
    </row>
    <row r="830" spans="1:20" ht="15">
      <c r="A830" s="1" t="str">
        <f>'rough data'!A825</f>
        <v>Sour Lake</v>
      </c>
      <c r="B830" s="1">
        <f>'rough data'!B825</f>
        <v>1813</v>
      </c>
      <c r="C830" s="1">
        <f>'rough data'!C825</f>
        <v>7</v>
      </c>
      <c r="D830" s="1">
        <f>'rough data'!D825</f>
        <v>0</v>
      </c>
      <c r="E830" s="1">
        <f>'rough data'!E825</f>
        <v>0</v>
      </c>
      <c r="F830" s="1">
        <f>'rough data'!F825</f>
        <v>0</v>
      </c>
      <c r="G830" s="1">
        <f>'rough data'!G825</f>
        <v>0</v>
      </c>
      <c r="H830" s="1">
        <f>'rough data'!H825</f>
        <v>0</v>
      </c>
      <c r="I830" s="1">
        <f>'rough data'!I825</f>
        <v>0</v>
      </c>
      <c r="J830" s="1">
        <f>'rough data'!J825</f>
        <v>0</v>
      </c>
      <c r="K830" s="1">
        <f>'rough data'!K825</f>
        <v>2</v>
      </c>
      <c r="L830" s="1">
        <f>'rough data'!L825</f>
        <v>0</v>
      </c>
      <c r="M830" s="1">
        <f>'rough data'!M825</f>
        <v>0</v>
      </c>
      <c r="N830" s="1">
        <f>'rough data'!N825</f>
        <v>0</v>
      </c>
      <c r="O830" s="1">
        <f>'rough data'!O825</f>
        <v>0</v>
      </c>
      <c r="P830" s="1">
        <f>'rough data'!P825</f>
        <v>0</v>
      </c>
      <c r="Q830" s="1">
        <f>'rough data'!Q825</f>
        <v>0</v>
      </c>
      <c r="R830" s="1">
        <f>'rough data'!R825</f>
        <v>0</v>
      </c>
      <c r="S830" s="1">
        <f>'rough data'!S825</f>
        <v>0</v>
      </c>
      <c r="T830" s="1">
        <f>'rough data'!T825</f>
        <v>0</v>
      </c>
    </row>
    <row r="831" spans="1:20" ht="15">
      <c r="A831" s="1" t="str">
        <f>'rough data'!A826</f>
        <v>South Houston</v>
      </c>
      <c r="B831" s="1">
        <f>'rough data'!B826</f>
        <v>16983</v>
      </c>
      <c r="C831" s="1">
        <f>'rough data'!C826</f>
        <v>0</v>
      </c>
      <c r="D831" s="1">
        <f>'rough data'!D826</f>
        <v>0</v>
      </c>
      <c r="E831" s="1">
        <f>'rough data'!E826</f>
        <v>0</v>
      </c>
      <c r="F831" s="1">
        <f>'rough data'!F826</f>
        <v>0</v>
      </c>
      <c r="G831" s="1">
        <f>'rough data'!G826</f>
        <v>0</v>
      </c>
      <c r="H831" s="1">
        <f>'rough data'!H826</f>
        <v>0</v>
      </c>
      <c r="I831" s="1">
        <f>'rough data'!I826</f>
        <v>0</v>
      </c>
      <c r="J831" s="1">
        <f>'rough data'!J826</f>
        <v>0</v>
      </c>
      <c r="K831" s="1">
        <f>'rough data'!K826</f>
        <v>0</v>
      </c>
      <c r="L831" s="1">
        <f>'rough data'!L826</f>
        <v>0</v>
      </c>
      <c r="M831" s="1">
        <f>'rough data'!M826</f>
        <v>0</v>
      </c>
      <c r="N831" s="1">
        <f>'rough data'!N826</f>
        <v>0</v>
      </c>
      <c r="O831" s="1">
        <f>'rough data'!O826</f>
        <v>0</v>
      </c>
      <c r="P831" s="1">
        <f>'rough data'!P826</f>
        <v>0</v>
      </c>
      <c r="Q831" s="1">
        <f>'rough data'!Q826</f>
        <v>0</v>
      </c>
      <c r="R831" s="1">
        <f>'rough data'!R826</f>
        <v>0</v>
      </c>
      <c r="S831" s="1">
        <f>'rough data'!S826</f>
        <v>0</v>
      </c>
      <c r="T831" s="1">
        <f>'rough data'!T826</f>
        <v>0</v>
      </c>
    </row>
    <row r="832" spans="1:20" ht="15">
      <c r="A832" s="1" t="str">
        <f>'rough data'!A827</f>
        <v>South Padre Island</v>
      </c>
      <c r="B832" s="1">
        <f>'rough data'!B827</f>
        <v>2816</v>
      </c>
      <c r="C832" s="1">
        <f>'rough data'!C827</f>
        <v>8</v>
      </c>
      <c r="D832" s="1">
        <f>'rough data'!D827</f>
        <v>184</v>
      </c>
      <c r="E832" s="1">
        <f>'rough data'!E827</f>
        <v>4</v>
      </c>
      <c r="F832" s="1">
        <f>'rough data'!F827</f>
        <v>4</v>
      </c>
      <c r="G832" s="1">
        <f>'rough data'!G827</f>
        <v>4</v>
      </c>
      <c r="H832" s="1">
        <f>'rough data'!H827</f>
        <v>0</v>
      </c>
      <c r="I832" s="1">
        <f>'rough data'!I827</f>
        <v>0</v>
      </c>
      <c r="J832" s="1">
        <f>'rough data'!J827</f>
        <v>0</v>
      </c>
      <c r="K832" s="1">
        <f>'rough data'!K827</f>
        <v>0</v>
      </c>
      <c r="L832" s="1">
        <f>'rough data'!L827</f>
        <v>0</v>
      </c>
      <c r="M832" s="1">
        <f>'rough data'!M827</f>
        <v>0</v>
      </c>
      <c r="N832" s="1">
        <f>'rough data'!N827</f>
        <v>0</v>
      </c>
      <c r="O832" s="1">
        <f>'rough data'!O827</f>
        <v>0</v>
      </c>
      <c r="P832" s="1">
        <f>'rough data'!P827</f>
        <v>0</v>
      </c>
      <c r="Q832" s="1">
        <f>'rough data'!Q827</f>
        <v>0</v>
      </c>
      <c r="R832" s="1">
        <f>'rough data'!R827</f>
        <v>0</v>
      </c>
      <c r="S832" s="1">
        <f>'rough data'!S827</f>
        <v>0</v>
      </c>
      <c r="T832" s="1">
        <f>'rough data'!T827</f>
        <v>0</v>
      </c>
    </row>
    <row r="833" spans="1:20" ht="15">
      <c r="A833" s="1" t="str">
        <f>'rough data'!A828</f>
        <v>Southlake</v>
      </c>
      <c r="B833" s="1">
        <f>'rough data'!B828</f>
        <v>26575</v>
      </c>
      <c r="C833" s="1">
        <f>'rough data'!C828</f>
        <v>169</v>
      </c>
      <c r="D833" s="1">
        <f>'rough data'!D828</f>
        <v>26</v>
      </c>
      <c r="E833" s="1">
        <f>'rough data'!E828</f>
        <v>4</v>
      </c>
      <c r="F833" s="1">
        <f>'rough data'!F828</f>
        <v>12</v>
      </c>
      <c r="G833" s="1">
        <f>'rough data'!G828</f>
        <v>20</v>
      </c>
      <c r="H833" s="1">
        <f>'rough data'!H828</f>
        <v>0</v>
      </c>
      <c r="I833" s="1">
        <f>'rough data'!I828</f>
        <v>0</v>
      </c>
      <c r="J833" s="1">
        <f>'rough data'!J828</f>
        <v>0</v>
      </c>
      <c r="K833" s="1">
        <f>'rough data'!K828</f>
        <v>18</v>
      </c>
      <c r="L833" s="1">
        <f>'rough data'!L828</f>
        <v>0</v>
      </c>
      <c r="M833" s="1">
        <f>'rough data'!M828</f>
        <v>0</v>
      </c>
      <c r="N833" s="1">
        <f>'rough data'!N828</f>
        <v>0</v>
      </c>
      <c r="O833" s="1">
        <f>'rough data'!O828</f>
        <v>0</v>
      </c>
      <c r="P833" s="1">
        <f>'rough data'!P828</f>
        <v>0</v>
      </c>
      <c r="Q833" s="1">
        <f>'rough data'!Q828</f>
        <v>0</v>
      </c>
      <c r="R833" s="1">
        <f>'rough data'!R828</f>
        <v>0</v>
      </c>
      <c r="S833" s="1">
        <f>'rough data'!S828</f>
        <v>0</v>
      </c>
      <c r="T833" s="1">
        <f>'rough data'!T828</f>
        <v>0</v>
      </c>
    </row>
    <row r="834" spans="1:20" ht="15">
      <c r="A834" s="1" t="str">
        <f>'rough data'!A829</f>
        <v>Southmayd</v>
      </c>
      <c r="B834" s="1">
        <f>'rough data'!B829</f>
        <v>992</v>
      </c>
      <c r="C834" s="1">
        <f>'rough data'!C829</f>
        <v>15</v>
      </c>
      <c r="D834" s="1">
        <f>'rough data'!D829</f>
        <v>4</v>
      </c>
      <c r="E834" s="1">
        <f>'rough data'!E829</f>
        <v>0</v>
      </c>
      <c r="F834" s="1">
        <f>'rough data'!F829</f>
        <v>4</v>
      </c>
      <c r="G834" s="1">
        <f>'rough data'!G829</f>
        <v>1</v>
      </c>
      <c r="H834" s="1">
        <f>'rough data'!H829</f>
        <v>0</v>
      </c>
      <c r="I834" s="1">
        <f>'rough data'!I829</f>
        <v>0</v>
      </c>
      <c r="J834" s="1">
        <f>'rough data'!J829</f>
        <v>0</v>
      </c>
      <c r="K834" s="1">
        <f>'rough data'!K829</f>
        <v>0</v>
      </c>
      <c r="L834" s="1">
        <f>'rough data'!L829</f>
        <v>0</v>
      </c>
      <c r="M834" s="1">
        <f>'rough data'!M829</f>
        <v>0</v>
      </c>
      <c r="N834" s="1">
        <f>'rough data'!N829</f>
        <v>0</v>
      </c>
      <c r="O834" s="1">
        <f>'rough data'!O829</f>
        <v>0</v>
      </c>
      <c r="P834" s="1">
        <f>'rough data'!P829</f>
        <v>0</v>
      </c>
      <c r="Q834" s="1">
        <f>'rough data'!Q829</f>
        <v>0</v>
      </c>
      <c r="R834" s="1">
        <f>'rough data'!R829</f>
        <v>0</v>
      </c>
      <c r="S834" s="1">
        <f>'rough data'!S829</f>
        <v>0</v>
      </c>
      <c r="T834" s="1">
        <f>'rough data'!T829</f>
        <v>0</v>
      </c>
    </row>
    <row r="835" spans="1:20" ht="15">
      <c r="A835" s="1" t="str">
        <f>'rough data'!A830</f>
        <v>Southside Place</v>
      </c>
      <c r="B835" s="1">
        <f>'rough data'!B830</f>
        <v>1715</v>
      </c>
      <c r="C835" s="1">
        <f>'rough data'!C830</f>
        <v>43</v>
      </c>
      <c r="D835" s="1">
        <f>'rough data'!D830</f>
        <v>1</v>
      </c>
      <c r="E835" s="1">
        <f>'rough data'!E830</f>
        <v>0</v>
      </c>
      <c r="F835" s="1">
        <f>'rough data'!F830</f>
        <v>0</v>
      </c>
      <c r="G835" s="1">
        <f>'rough data'!G830</f>
        <v>0</v>
      </c>
      <c r="H835" s="1">
        <f>'rough data'!H830</f>
        <v>0</v>
      </c>
      <c r="I835" s="1">
        <f>'rough data'!I830</f>
        <v>1</v>
      </c>
      <c r="J835" s="1">
        <f>'rough data'!J830</f>
        <v>0</v>
      </c>
      <c r="K835" s="1">
        <f>'rough data'!K830</f>
        <v>0</v>
      </c>
      <c r="L835" s="1">
        <f>'rough data'!L830</f>
        <v>0</v>
      </c>
      <c r="M835" s="1">
        <f>'rough data'!M830</f>
        <v>0</v>
      </c>
      <c r="N835" s="1">
        <f>'rough data'!N830</f>
        <v>0</v>
      </c>
      <c r="O835" s="1">
        <f>'rough data'!O830</f>
        <v>0</v>
      </c>
      <c r="P835" s="1">
        <f>'rough data'!P830</f>
        <v>0</v>
      </c>
      <c r="Q835" s="1">
        <f>'rough data'!Q830</f>
        <v>0</v>
      </c>
      <c r="R835" s="1">
        <f>'rough data'!R830</f>
        <v>0</v>
      </c>
      <c r="S835" s="1">
        <f>'rough data'!S830</f>
        <v>0</v>
      </c>
      <c r="T835" s="1">
        <f>'rough data'!T830</f>
        <v>0</v>
      </c>
    </row>
    <row r="836" spans="1:20" ht="15">
      <c r="A836" s="1" t="str">
        <f>'rough data'!A831</f>
        <v>Spearman</v>
      </c>
      <c r="B836" s="1">
        <f>'rough data'!B831</f>
        <v>3368</v>
      </c>
      <c r="C836" s="1">
        <f>'rough data'!C831</f>
        <v>0</v>
      </c>
      <c r="D836" s="1">
        <f>'rough data'!D831</f>
        <v>0</v>
      </c>
      <c r="E836" s="1">
        <f>'rough data'!E831</f>
        <v>0</v>
      </c>
      <c r="F836" s="1">
        <f>'rough data'!F831</f>
        <v>0</v>
      </c>
      <c r="G836" s="1">
        <f>'rough data'!G831</f>
        <v>0</v>
      </c>
      <c r="H836" s="1">
        <f>'rough data'!H831</f>
        <v>0</v>
      </c>
      <c r="I836" s="1">
        <f>'rough data'!I831</f>
        <v>0</v>
      </c>
      <c r="J836" s="1">
        <f>'rough data'!J831</f>
        <v>0</v>
      </c>
      <c r="K836" s="1">
        <f>'rough data'!K831</f>
        <v>0</v>
      </c>
      <c r="L836" s="1">
        <f>'rough data'!L831</f>
        <v>0</v>
      </c>
      <c r="M836" s="1">
        <f>'rough data'!M831</f>
        <v>0</v>
      </c>
      <c r="N836" s="1">
        <f>'rough data'!N831</f>
        <v>0</v>
      </c>
      <c r="O836" s="1">
        <f>'rough data'!O831</f>
        <v>0</v>
      </c>
      <c r="P836" s="1">
        <f>'rough data'!P831</f>
        <v>0</v>
      </c>
      <c r="Q836" s="1">
        <f>'rough data'!Q831</f>
        <v>0</v>
      </c>
      <c r="R836" s="1">
        <f>'rough data'!R831</f>
        <v>0</v>
      </c>
      <c r="S836" s="1">
        <f>'rough data'!S831</f>
        <v>0</v>
      </c>
      <c r="T836" s="1">
        <f>'rough data'!T831</f>
        <v>0</v>
      </c>
    </row>
    <row r="837" spans="1:20" ht="15">
      <c r="A837" s="1" t="str">
        <f>'rough data'!A832</f>
        <v>Splendora</v>
      </c>
      <c r="B837" s="1">
        <f>'rough data'!B832</f>
        <v>1615</v>
      </c>
      <c r="C837" s="1">
        <f>'rough data'!C832</f>
        <v>52</v>
      </c>
      <c r="D837" s="1">
        <f>'rough data'!D832</f>
        <v>15</v>
      </c>
      <c r="E837" s="1">
        <f>'rough data'!E832</f>
        <v>0</v>
      </c>
      <c r="F837" s="1">
        <f>'rough data'!F832</f>
        <v>2</v>
      </c>
      <c r="G837" s="1">
        <f>'rough data'!G832</f>
        <v>0</v>
      </c>
      <c r="H837" s="1">
        <f>'rough data'!H832</f>
        <v>0</v>
      </c>
      <c r="I837" s="1">
        <f>'rough data'!I832</f>
        <v>0</v>
      </c>
      <c r="J837" s="1">
        <f>'rough data'!J832</f>
        <v>4</v>
      </c>
      <c r="K837" s="1">
        <f>'rough data'!K832</f>
        <v>0</v>
      </c>
      <c r="L837" s="1">
        <f>'rough data'!L832</f>
        <v>0</v>
      </c>
      <c r="M837" s="1">
        <f>'rough data'!M832</f>
        <v>0</v>
      </c>
      <c r="N837" s="1">
        <f>'rough data'!N832</f>
        <v>0</v>
      </c>
      <c r="O837" s="1">
        <f>'rough data'!O832</f>
        <v>0</v>
      </c>
      <c r="P837" s="1">
        <f>'rough data'!P832</f>
        <v>0</v>
      </c>
      <c r="Q837" s="1">
        <f>'rough data'!Q832</f>
        <v>0</v>
      </c>
      <c r="R837" s="1">
        <f>'rough data'!R832</f>
        <v>0</v>
      </c>
      <c r="S837" s="1">
        <f>'rough data'!S832</f>
        <v>0</v>
      </c>
      <c r="T837" s="1">
        <f>'rough data'!T832</f>
        <v>0</v>
      </c>
    </row>
    <row r="838" spans="1:20" ht="15">
      <c r="A838" s="1" t="str">
        <f>'rough data'!A833</f>
        <v>Spring Valley Village</v>
      </c>
      <c r="B838" s="1">
        <f>'rough data'!B833</f>
        <v>3715</v>
      </c>
      <c r="C838" s="1">
        <f>'rough data'!C833</f>
        <v>79</v>
      </c>
      <c r="D838" s="1">
        <f>'rough data'!D833</f>
        <v>12</v>
      </c>
      <c r="E838" s="1">
        <f>'rough data'!E833</f>
        <v>0</v>
      </c>
      <c r="F838" s="1">
        <f>'rough data'!F833</f>
        <v>0</v>
      </c>
      <c r="G838" s="1">
        <f>'rough data'!G833</f>
        <v>0</v>
      </c>
      <c r="H838" s="1">
        <f>'rough data'!H833</f>
        <v>0</v>
      </c>
      <c r="I838" s="1">
        <f>'rough data'!I833</f>
        <v>0</v>
      </c>
      <c r="J838" s="1">
        <f>'rough data'!J833</f>
        <v>0</v>
      </c>
      <c r="K838" s="1">
        <f>'rough data'!K833</f>
        <v>0</v>
      </c>
      <c r="L838" s="1">
        <f>'rough data'!L833</f>
        <v>0</v>
      </c>
      <c r="M838" s="1">
        <f>'rough data'!M833</f>
        <v>0</v>
      </c>
      <c r="N838" s="1">
        <f>'rough data'!N833</f>
        <v>0</v>
      </c>
      <c r="O838" s="1">
        <f>'rough data'!O833</f>
        <v>0</v>
      </c>
      <c r="P838" s="1">
        <f>'rough data'!P833</f>
        <v>0</v>
      </c>
      <c r="Q838" s="1">
        <f>'rough data'!Q833</f>
        <v>0</v>
      </c>
      <c r="R838" s="1">
        <f>'rough data'!R833</f>
        <v>0</v>
      </c>
      <c r="S838" s="1">
        <f>'rough data'!S833</f>
        <v>0</v>
      </c>
      <c r="T838" s="1">
        <f>'rough data'!T833</f>
        <v>0</v>
      </c>
    </row>
    <row r="839" spans="1:20" ht="15">
      <c r="A839" s="1" t="str">
        <f>'rough data'!A834</f>
        <v>Springtown</v>
      </c>
      <c r="B839" s="1">
        <f>'rough data'!B834</f>
        <v>2658</v>
      </c>
      <c r="C839" s="1">
        <f>'rough data'!C834</f>
        <v>42</v>
      </c>
      <c r="D839" s="1">
        <f>'rough data'!D834</f>
        <v>6</v>
      </c>
      <c r="E839" s="1">
        <f>'rough data'!E834</f>
        <v>0</v>
      </c>
      <c r="F839" s="1">
        <f>'rough data'!F834</f>
        <v>10</v>
      </c>
      <c r="G839" s="1">
        <f>'rough data'!G834</f>
        <v>16</v>
      </c>
      <c r="H839" s="1">
        <f>'rough data'!H834</f>
        <v>0</v>
      </c>
      <c r="I839" s="1">
        <f>'rough data'!I834</f>
        <v>0</v>
      </c>
      <c r="J839" s="1">
        <f>'rough data'!J834</f>
        <v>0</v>
      </c>
      <c r="K839" s="1">
        <f>'rough data'!K834</f>
        <v>3</v>
      </c>
      <c r="L839" s="1">
        <f>'rough data'!L834</f>
        <v>0</v>
      </c>
      <c r="M839" s="1">
        <f>'rough data'!M834</f>
        <v>0</v>
      </c>
      <c r="N839" s="1">
        <f>'rough data'!N834</f>
        <v>0</v>
      </c>
      <c r="O839" s="1">
        <f>'rough data'!O834</f>
        <v>0</v>
      </c>
      <c r="P839" s="1">
        <f>'rough data'!P834</f>
        <v>0</v>
      </c>
      <c r="Q839" s="1">
        <f>'rough data'!Q834</f>
        <v>0</v>
      </c>
      <c r="R839" s="1">
        <f>'rough data'!R834</f>
        <v>0</v>
      </c>
      <c r="S839" s="1">
        <f>'rough data'!S834</f>
        <v>0</v>
      </c>
      <c r="T839" s="1">
        <f>'rough data'!T834</f>
        <v>0</v>
      </c>
    </row>
    <row r="840" spans="1:20" ht="15">
      <c r="A840" s="1" t="str">
        <f>'rough data'!A835</f>
        <v>Spur</v>
      </c>
      <c r="B840" s="1">
        <f>'rough data'!B835</f>
        <v>1318</v>
      </c>
      <c r="C840" s="1">
        <f>'rough data'!C835</f>
        <v>0</v>
      </c>
      <c r="D840" s="1">
        <f>'rough data'!D835</f>
        <v>0</v>
      </c>
      <c r="E840" s="1">
        <f>'rough data'!E835</f>
        <v>0</v>
      </c>
      <c r="F840" s="1">
        <f>'rough data'!F835</f>
        <v>0</v>
      </c>
      <c r="G840" s="1">
        <f>'rough data'!G835</f>
        <v>0</v>
      </c>
      <c r="H840" s="1">
        <f>'rough data'!H835</f>
        <v>0</v>
      </c>
      <c r="I840" s="1">
        <f>'rough data'!I835</f>
        <v>0</v>
      </c>
      <c r="J840" s="1">
        <f>'rough data'!J835</f>
        <v>0</v>
      </c>
      <c r="K840" s="1">
        <f>'rough data'!K835</f>
        <v>0</v>
      </c>
      <c r="L840" s="1">
        <f>'rough data'!L835</f>
        <v>0</v>
      </c>
      <c r="M840" s="1">
        <f>'rough data'!M835</f>
        <v>0</v>
      </c>
      <c r="N840" s="1">
        <f>'rough data'!N835</f>
        <v>0</v>
      </c>
      <c r="O840" s="1">
        <f>'rough data'!O835</f>
        <v>0</v>
      </c>
      <c r="P840" s="1">
        <f>'rough data'!P835</f>
        <v>0</v>
      </c>
      <c r="Q840" s="1">
        <f>'rough data'!Q835</f>
        <v>0</v>
      </c>
      <c r="R840" s="1">
        <f>'rough data'!R835</f>
        <v>0</v>
      </c>
      <c r="S840" s="1">
        <f>'rough data'!S835</f>
        <v>0</v>
      </c>
      <c r="T840" s="1">
        <f>'rough data'!T835</f>
        <v>0</v>
      </c>
    </row>
    <row r="841" spans="1:20" ht="15">
      <c r="A841" s="1" t="str">
        <f>'rough data'!A836</f>
        <v>Stafford</v>
      </c>
      <c r="B841" s="1">
        <f>'rough data'!B836</f>
        <v>17693</v>
      </c>
      <c r="C841" s="1">
        <f>'rough data'!C836</f>
        <v>24</v>
      </c>
      <c r="D841" s="1">
        <f>'rough data'!D836</f>
        <v>0</v>
      </c>
      <c r="E841" s="1">
        <f>'rough data'!E836</f>
        <v>0</v>
      </c>
      <c r="F841" s="1">
        <f>'rough data'!F836</f>
        <v>0</v>
      </c>
      <c r="G841" s="1">
        <f>'rough data'!G836</f>
        <v>0</v>
      </c>
      <c r="H841" s="1">
        <f>'rough data'!H836</f>
        <v>0</v>
      </c>
      <c r="I841" s="1">
        <f>'rough data'!I836</f>
        <v>0</v>
      </c>
      <c r="J841" s="1">
        <f>'rough data'!J836</f>
        <v>0</v>
      </c>
      <c r="K841" s="1">
        <f>'rough data'!K836</f>
        <v>18</v>
      </c>
      <c r="L841" s="1">
        <f>'rough data'!L836</f>
        <v>0</v>
      </c>
      <c r="M841" s="1">
        <f>'rough data'!M836</f>
        <v>0</v>
      </c>
      <c r="N841" s="1">
        <f>'rough data'!N836</f>
        <v>0</v>
      </c>
      <c r="O841" s="1">
        <f>'rough data'!O836</f>
        <v>0</v>
      </c>
      <c r="P841" s="1">
        <f>'rough data'!P836</f>
        <v>0</v>
      </c>
      <c r="Q841" s="1">
        <f>'rough data'!Q836</f>
        <v>0</v>
      </c>
      <c r="R841" s="1">
        <f>'rough data'!R836</f>
        <v>0</v>
      </c>
      <c r="S841" s="1">
        <f>'rough data'!S836</f>
        <v>0</v>
      </c>
      <c r="T841" s="1">
        <f>'rough data'!T836</f>
        <v>0</v>
      </c>
    </row>
    <row r="842" spans="1:20" ht="15">
      <c r="A842" s="1" t="str">
        <f>'rough data'!A837</f>
        <v>Stagecoach</v>
      </c>
      <c r="B842" s="1">
        <f>'rough data'!B837</f>
        <v>538</v>
      </c>
      <c r="C842" s="1">
        <f>'rough data'!C837</f>
        <v>8</v>
      </c>
      <c r="D842" s="1">
        <f>'rough data'!D837</f>
        <v>0</v>
      </c>
      <c r="E842" s="1">
        <f>'rough data'!E837</f>
        <v>0</v>
      </c>
      <c r="F842" s="1">
        <f>'rough data'!F837</f>
        <v>0</v>
      </c>
      <c r="G842" s="1">
        <f>'rough data'!G837</f>
        <v>0</v>
      </c>
      <c r="H842" s="1">
        <f>'rough data'!H837</f>
        <v>0</v>
      </c>
      <c r="I842" s="1">
        <f>'rough data'!I837</f>
        <v>0</v>
      </c>
      <c r="J842" s="1">
        <f>'rough data'!J837</f>
        <v>0</v>
      </c>
      <c r="K842" s="1">
        <f>'rough data'!K837</f>
        <v>0</v>
      </c>
      <c r="L842" s="1">
        <f>'rough data'!L837</f>
        <v>0</v>
      </c>
      <c r="M842" s="1">
        <f>'rough data'!M837</f>
        <v>0</v>
      </c>
      <c r="N842" s="1">
        <f>'rough data'!N837</f>
        <v>0</v>
      </c>
      <c r="O842" s="1">
        <f>'rough data'!O837</f>
        <v>0</v>
      </c>
      <c r="P842" s="1">
        <f>'rough data'!P837</f>
        <v>0</v>
      </c>
      <c r="Q842" s="1">
        <f>'rough data'!Q837</f>
        <v>0</v>
      </c>
      <c r="R842" s="1">
        <f>'rough data'!R837</f>
        <v>0</v>
      </c>
      <c r="S842" s="1">
        <f>'rough data'!S837</f>
        <v>0</v>
      </c>
      <c r="T842" s="1">
        <f>'rough data'!T837</f>
        <v>0</v>
      </c>
    </row>
    <row r="843" spans="1:20" ht="15">
      <c r="A843" s="1" t="str">
        <f>'rough data'!A838</f>
        <v>Stamford</v>
      </c>
      <c r="B843" s="1">
        <f>'rough data'!B838</f>
        <v>3124</v>
      </c>
      <c r="C843" s="1">
        <f>'rough data'!C838</f>
        <v>8</v>
      </c>
      <c r="D843" s="1">
        <f>'rough data'!D838</f>
        <v>7</v>
      </c>
      <c r="E843" s="1">
        <f>'rough data'!E838</f>
        <v>0</v>
      </c>
      <c r="F843" s="1">
        <f>'rough data'!F838</f>
        <v>2</v>
      </c>
      <c r="G843" s="1">
        <f>'rough data'!G838</f>
        <v>0</v>
      </c>
      <c r="H843" s="1">
        <f>'rough data'!H838</f>
        <v>0</v>
      </c>
      <c r="I843" s="1">
        <f>'rough data'!I838</f>
        <v>0</v>
      </c>
      <c r="J843" s="1">
        <f>'rough data'!J838</f>
        <v>0</v>
      </c>
      <c r="K843" s="1">
        <f>'rough data'!K838</f>
        <v>5</v>
      </c>
      <c r="L843" s="1">
        <f>'rough data'!L838</f>
        <v>0</v>
      </c>
      <c r="M843" s="1">
        <f>'rough data'!M838</f>
        <v>0</v>
      </c>
      <c r="N843" s="1">
        <f>'rough data'!N838</f>
        <v>0</v>
      </c>
      <c r="O843" s="1">
        <f>'rough data'!O838</f>
        <v>0</v>
      </c>
      <c r="P843" s="1">
        <f>'rough data'!P838</f>
        <v>0</v>
      </c>
      <c r="Q843" s="1">
        <f>'rough data'!Q838</f>
        <v>0</v>
      </c>
      <c r="R843" s="1">
        <f>'rough data'!R838</f>
        <v>0</v>
      </c>
      <c r="S843" s="1">
        <f>'rough data'!S838</f>
        <v>0</v>
      </c>
      <c r="T843" s="1">
        <f>'rough data'!T838</f>
        <v>0</v>
      </c>
    </row>
    <row r="844" spans="1:20" ht="15">
      <c r="A844" s="1" t="str">
        <f>'rough data'!A839</f>
        <v>Stanton</v>
      </c>
      <c r="B844" s="1">
        <f>'rough data'!B839</f>
        <v>2492</v>
      </c>
      <c r="C844" s="1">
        <f>'rough data'!C839</f>
        <v>0</v>
      </c>
      <c r="D844" s="1">
        <f>'rough data'!D839</f>
        <v>0</v>
      </c>
      <c r="E844" s="1">
        <f>'rough data'!E839</f>
        <v>0</v>
      </c>
      <c r="F844" s="1">
        <f>'rough data'!F839</f>
        <v>0</v>
      </c>
      <c r="G844" s="1">
        <f>'rough data'!G839</f>
        <v>0</v>
      </c>
      <c r="H844" s="1">
        <f>'rough data'!H839</f>
        <v>0</v>
      </c>
      <c r="I844" s="1">
        <f>'rough data'!I839</f>
        <v>0</v>
      </c>
      <c r="J844" s="1">
        <f>'rough data'!J839</f>
        <v>0</v>
      </c>
      <c r="K844" s="1">
        <f>'rough data'!K839</f>
        <v>0</v>
      </c>
      <c r="L844" s="1">
        <f>'rough data'!L839</f>
        <v>0</v>
      </c>
      <c r="M844" s="1">
        <f>'rough data'!M839</f>
        <v>0</v>
      </c>
      <c r="N844" s="1">
        <f>'rough data'!N839</f>
        <v>0</v>
      </c>
      <c r="O844" s="1">
        <f>'rough data'!O839</f>
        <v>0</v>
      </c>
      <c r="P844" s="1">
        <f>'rough data'!P839</f>
        <v>0</v>
      </c>
      <c r="Q844" s="1">
        <f>'rough data'!Q839</f>
        <v>0</v>
      </c>
      <c r="R844" s="1">
        <f>'rough data'!R839</f>
        <v>0</v>
      </c>
      <c r="S844" s="1">
        <f>'rough data'!S839</f>
        <v>0</v>
      </c>
      <c r="T844" s="1">
        <f>'rough data'!T839</f>
        <v>0</v>
      </c>
    </row>
    <row r="845" spans="1:20" ht="15">
      <c r="A845" s="1" t="str">
        <f>'rough data'!A840</f>
        <v>Star Harbor</v>
      </c>
      <c r="B845" s="1">
        <f>'rough data'!B840</f>
        <v>444</v>
      </c>
      <c r="C845" s="1">
        <f>'rough data'!C840</f>
        <v>0</v>
      </c>
      <c r="D845" s="1">
        <f>'rough data'!D840</f>
        <v>0</v>
      </c>
      <c r="E845" s="1">
        <f>'rough data'!E840</f>
        <v>0</v>
      </c>
      <c r="F845" s="1">
        <f>'rough data'!F840</f>
        <v>0</v>
      </c>
      <c r="G845" s="1">
        <f>'rough data'!G840</f>
        <v>0</v>
      </c>
      <c r="H845" s="1">
        <f>'rough data'!H840</f>
        <v>0</v>
      </c>
      <c r="I845" s="1">
        <f>'rough data'!I840</f>
        <v>0</v>
      </c>
      <c r="J845" s="1">
        <f>'rough data'!J840</f>
        <v>0</v>
      </c>
      <c r="K845" s="1">
        <f>'rough data'!K840</f>
        <v>0</v>
      </c>
      <c r="L845" s="1">
        <f>'rough data'!L840</f>
        <v>0</v>
      </c>
      <c r="M845" s="1">
        <f>'rough data'!M840</f>
        <v>0</v>
      </c>
      <c r="N845" s="1">
        <f>'rough data'!N840</f>
        <v>0</v>
      </c>
      <c r="O845" s="1">
        <f>'rough data'!O840</f>
        <v>0</v>
      </c>
      <c r="P845" s="1">
        <f>'rough data'!P840</f>
        <v>0</v>
      </c>
      <c r="Q845" s="1">
        <f>'rough data'!Q840</f>
        <v>0</v>
      </c>
      <c r="R845" s="1">
        <f>'rough data'!R840</f>
        <v>0</v>
      </c>
      <c r="S845" s="1">
        <f>'rough data'!S840</f>
        <v>0</v>
      </c>
      <c r="T845" s="1">
        <f>'rough data'!T840</f>
        <v>0</v>
      </c>
    </row>
    <row r="846" spans="1:20" ht="15">
      <c r="A846" s="1" t="str">
        <f>'rough data'!A841</f>
        <v>Stephenville</v>
      </c>
      <c r="B846" s="1">
        <f>'rough data'!B841</f>
        <v>17123</v>
      </c>
      <c r="C846" s="1">
        <f>'rough data'!C841</f>
        <v>14</v>
      </c>
      <c r="D846" s="1">
        <f>'rough data'!D841</f>
        <v>5</v>
      </c>
      <c r="E846" s="1">
        <f>'rough data'!E841</f>
        <v>10</v>
      </c>
      <c r="F846" s="1">
        <f>'rough data'!F841</f>
        <v>0</v>
      </c>
      <c r="G846" s="1">
        <f>'rough data'!G841</f>
        <v>0</v>
      </c>
      <c r="H846" s="1">
        <f>'rough data'!H841</f>
        <v>0</v>
      </c>
      <c r="I846" s="1">
        <f>'rough data'!I841</f>
        <v>0</v>
      </c>
      <c r="J846" s="1">
        <f>'rough data'!J841</f>
        <v>0</v>
      </c>
      <c r="K846" s="1">
        <f>'rough data'!K841</f>
        <v>5</v>
      </c>
      <c r="L846" s="1">
        <f>'rough data'!L841</f>
        <v>0</v>
      </c>
      <c r="M846" s="1">
        <f>'rough data'!M841</f>
        <v>0</v>
      </c>
      <c r="N846" s="1">
        <f>'rough data'!N841</f>
        <v>1</v>
      </c>
      <c r="O846" s="1">
        <f>'rough data'!O841</f>
        <v>0</v>
      </c>
      <c r="P846" s="1">
        <f>'rough data'!P841</f>
        <v>0</v>
      </c>
      <c r="Q846" s="1">
        <f>'rough data'!Q841</f>
        <v>0</v>
      </c>
      <c r="R846" s="1">
        <f>'rough data'!R841</f>
        <v>0</v>
      </c>
      <c r="S846" s="1">
        <f>'rough data'!S841</f>
        <v>0</v>
      </c>
      <c r="T846" s="1">
        <f>'rough data'!T841</f>
        <v>0</v>
      </c>
    </row>
    <row r="847" spans="1:20" ht="15">
      <c r="A847" s="1" t="str">
        <f>'rough data'!A842</f>
        <v>Stinnett</v>
      </c>
      <c r="B847" s="1">
        <f>'rough data'!B842</f>
        <v>1881</v>
      </c>
      <c r="C847" s="1">
        <f>'rough data'!C842</f>
        <v>5</v>
      </c>
      <c r="D847" s="1">
        <f>'rough data'!D842</f>
        <v>1</v>
      </c>
      <c r="E847" s="1">
        <f>'rough data'!E842</f>
        <v>0</v>
      </c>
      <c r="F847" s="1">
        <f>'rough data'!F842</f>
        <v>0</v>
      </c>
      <c r="G847" s="1">
        <f>'rough data'!G842</f>
        <v>0</v>
      </c>
      <c r="H847" s="1">
        <f>'rough data'!H842</f>
        <v>0</v>
      </c>
      <c r="I847" s="1">
        <f>'rough data'!I842</f>
        <v>0</v>
      </c>
      <c r="J847" s="1">
        <f>'rough data'!J842</f>
        <v>0</v>
      </c>
      <c r="K847" s="1">
        <f>'rough data'!K842</f>
        <v>0</v>
      </c>
      <c r="L847" s="1">
        <f>'rough data'!L842</f>
        <v>0</v>
      </c>
      <c r="M847" s="1">
        <f>'rough data'!M842</f>
        <v>0</v>
      </c>
      <c r="N847" s="1">
        <f>'rough data'!N842</f>
        <v>0</v>
      </c>
      <c r="O847" s="1">
        <f>'rough data'!O842</f>
        <v>0</v>
      </c>
      <c r="P847" s="1">
        <f>'rough data'!P842</f>
        <v>0</v>
      </c>
      <c r="Q847" s="1">
        <f>'rough data'!Q842</f>
        <v>0</v>
      </c>
      <c r="R847" s="1">
        <f>'rough data'!R842</f>
        <v>0</v>
      </c>
      <c r="S847" s="1">
        <f>'rough data'!S842</f>
        <v>0</v>
      </c>
      <c r="T847" s="1">
        <f>'rough data'!T842</f>
        <v>0</v>
      </c>
    </row>
    <row r="848" spans="1:20" ht="15">
      <c r="A848" s="1" t="str">
        <f>'rough data'!A843</f>
        <v>Stockdale</v>
      </c>
      <c r="B848" s="1">
        <f>'rough data'!B843</f>
        <v>1442</v>
      </c>
      <c r="C848" s="1">
        <f>'rough data'!C843</f>
        <v>1</v>
      </c>
      <c r="D848" s="1">
        <f>'rough data'!D843</f>
        <v>0</v>
      </c>
      <c r="E848" s="1">
        <f>'rough data'!E843</f>
        <v>0</v>
      </c>
      <c r="F848" s="1">
        <f>'rough data'!F843</f>
        <v>0</v>
      </c>
      <c r="G848" s="1">
        <f>'rough data'!G843</f>
        <v>5</v>
      </c>
      <c r="H848" s="1">
        <f>'rough data'!H843</f>
        <v>0</v>
      </c>
      <c r="I848" s="1">
        <f>'rough data'!I843</f>
        <v>0</v>
      </c>
      <c r="J848" s="1">
        <f>'rough data'!J843</f>
        <v>0</v>
      </c>
      <c r="K848" s="1">
        <f>'rough data'!K843</f>
        <v>1</v>
      </c>
      <c r="L848" s="1">
        <f>'rough data'!L843</f>
        <v>0</v>
      </c>
      <c r="M848" s="1">
        <f>'rough data'!M843</f>
        <v>0</v>
      </c>
      <c r="N848" s="1">
        <f>'rough data'!N843</f>
        <v>0</v>
      </c>
      <c r="O848" s="1">
        <f>'rough data'!O843</f>
        <v>0</v>
      </c>
      <c r="P848" s="1">
        <f>'rough data'!P843</f>
        <v>0</v>
      </c>
      <c r="Q848" s="1">
        <f>'rough data'!Q843</f>
        <v>0</v>
      </c>
      <c r="R848" s="1">
        <f>'rough data'!R843</f>
        <v>0</v>
      </c>
      <c r="S848" s="1">
        <f>'rough data'!S843</f>
        <v>0</v>
      </c>
      <c r="T848" s="1">
        <f>'rough data'!T843</f>
        <v>0</v>
      </c>
    </row>
    <row r="849" spans="1:20" ht="15">
      <c r="A849" s="1" t="str">
        <f>'rough data'!A844</f>
        <v>Stratford</v>
      </c>
      <c r="B849" s="1">
        <f>'rough data'!B844</f>
        <v>2017</v>
      </c>
      <c r="C849" s="1">
        <f>'rough data'!C844</f>
        <v>9</v>
      </c>
      <c r="D849" s="1">
        <f>'rough data'!D844</f>
        <v>7</v>
      </c>
      <c r="E849" s="1">
        <f>'rough data'!E844</f>
        <v>0</v>
      </c>
      <c r="F849" s="1">
        <f>'rough data'!F844</f>
        <v>1</v>
      </c>
      <c r="G849" s="1">
        <f>'rough data'!G844</f>
        <v>0</v>
      </c>
      <c r="H849" s="1">
        <f>'rough data'!H844</f>
        <v>0</v>
      </c>
      <c r="I849" s="1">
        <f>'rough data'!I844</f>
        <v>0</v>
      </c>
      <c r="J849" s="1">
        <f>'rough data'!J844</f>
        <v>0</v>
      </c>
      <c r="K849" s="1">
        <f>'rough data'!K844</f>
        <v>1</v>
      </c>
      <c r="L849" s="1">
        <f>'rough data'!L844</f>
        <v>0</v>
      </c>
      <c r="M849" s="1">
        <f>'rough data'!M844</f>
        <v>0</v>
      </c>
      <c r="N849" s="1">
        <f>'rough data'!N844</f>
        <v>0</v>
      </c>
      <c r="O849" s="1">
        <f>'rough data'!O844</f>
        <v>0</v>
      </c>
      <c r="P849" s="1">
        <f>'rough data'!P844</f>
        <v>0</v>
      </c>
      <c r="Q849" s="1">
        <f>'rough data'!Q844</f>
        <v>0</v>
      </c>
      <c r="R849" s="1">
        <f>'rough data'!R844</f>
        <v>0</v>
      </c>
      <c r="S849" s="1">
        <f>'rough data'!S844</f>
        <v>0</v>
      </c>
      <c r="T849" s="1">
        <f>'rough data'!T844</f>
        <v>0</v>
      </c>
    </row>
    <row r="850" spans="1:20" ht="15">
      <c r="A850" s="1" t="str">
        <f>'rough data'!A845</f>
        <v>Strawn</v>
      </c>
      <c r="B850" s="1">
        <f>'rough data'!B845</f>
        <v>653</v>
      </c>
      <c r="C850" s="1">
        <f>'rough data'!C845</f>
        <v>0</v>
      </c>
      <c r="D850" s="1">
        <f>'rough data'!D845</f>
        <v>0</v>
      </c>
      <c r="E850" s="1">
        <f>'rough data'!E845</f>
        <v>0</v>
      </c>
      <c r="F850" s="1">
        <f>'rough data'!F845</f>
        <v>0</v>
      </c>
      <c r="G850" s="1">
        <f>'rough data'!G845</f>
        <v>0</v>
      </c>
      <c r="H850" s="1">
        <f>'rough data'!H845</f>
        <v>0</v>
      </c>
      <c r="I850" s="1">
        <f>'rough data'!I845</f>
        <v>0</v>
      </c>
      <c r="J850" s="1">
        <f>'rough data'!J845</f>
        <v>0</v>
      </c>
      <c r="K850" s="1">
        <f>'rough data'!K845</f>
        <v>0</v>
      </c>
      <c r="L850" s="1">
        <f>'rough data'!L845</f>
        <v>0</v>
      </c>
      <c r="M850" s="1">
        <f>'rough data'!M845</f>
        <v>0</v>
      </c>
      <c r="N850" s="1">
        <f>'rough data'!N845</f>
        <v>0</v>
      </c>
      <c r="O850" s="1">
        <f>'rough data'!O845</f>
        <v>0</v>
      </c>
      <c r="P850" s="1">
        <f>'rough data'!P845</f>
        <v>0</v>
      </c>
      <c r="Q850" s="1">
        <f>'rough data'!Q845</f>
        <v>0</v>
      </c>
      <c r="R850" s="1">
        <f>'rough data'!R845</f>
        <v>0</v>
      </c>
      <c r="S850" s="1">
        <f>'rough data'!S845</f>
        <v>0</v>
      </c>
      <c r="T850" s="1">
        <f>'rough data'!T845</f>
        <v>0</v>
      </c>
    </row>
    <row r="851" spans="1:20" ht="15">
      <c r="A851" s="1" t="str">
        <f>'rough data'!A846</f>
        <v>Sudan</v>
      </c>
      <c r="B851" s="1">
        <f>'rough data'!B846</f>
        <v>958</v>
      </c>
      <c r="C851" s="1">
        <f>'rough data'!C846</f>
        <v>2</v>
      </c>
      <c r="D851" s="1">
        <f>'rough data'!D846</f>
        <v>0</v>
      </c>
      <c r="E851" s="1">
        <f>'rough data'!E846</f>
        <v>0</v>
      </c>
      <c r="F851" s="1">
        <f>'rough data'!F846</f>
        <v>0</v>
      </c>
      <c r="G851" s="1">
        <f>'rough data'!G846</f>
        <v>0</v>
      </c>
      <c r="H851" s="1">
        <f>'rough data'!H846</f>
        <v>0</v>
      </c>
      <c r="I851" s="1">
        <f>'rough data'!I846</f>
        <v>0</v>
      </c>
      <c r="J851" s="1">
        <f>'rough data'!J846</f>
        <v>0</v>
      </c>
      <c r="K851" s="1">
        <f>'rough data'!K846</f>
        <v>2</v>
      </c>
      <c r="L851" s="1">
        <f>'rough data'!L846</f>
        <v>0</v>
      </c>
      <c r="M851" s="1">
        <f>'rough data'!M846</f>
        <v>0</v>
      </c>
      <c r="N851" s="1">
        <f>'rough data'!N846</f>
        <v>0</v>
      </c>
      <c r="O851" s="1">
        <f>'rough data'!O846</f>
        <v>0</v>
      </c>
      <c r="P851" s="1">
        <f>'rough data'!P846</f>
        <v>0</v>
      </c>
      <c r="Q851" s="1">
        <f>'rough data'!Q846</f>
        <v>0</v>
      </c>
      <c r="R851" s="1">
        <f>'rough data'!R846</f>
        <v>0</v>
      </c>
      <c r="S851" s="1">
        <f>'rough data'!S846</f>
        <v>0</v>
      </c>
      <c r="T851" s="1">
        <f>'rough data'!T846</f>
        <v>0</v>
      </c>
    </row>
    <row r="852" spans="1:20" ht="15">
      <c r="A852" s="1" t="str">
        <f>'rough data'!A847</f>
        <v>Sugar Land</v>
      </c>
      <c r="B852" s="1">
        <f>'rough data'!B847</f>
        <v>78817</v>
      </c>
      <c r="C852" s="1">
        <f>'rough data'!C847</f>
        <v>143</v>
      </c>
      <c r="D852" s="1">
        <f>'rough data'!D847</f>
        <v>3</v>
      </c>
      <c r="E852" s="1">
        <f>'rough data'!E847</f>
        <v>0</v>
      </c>
      <c r="F852" s="1">
        <f>'rough data'!F847</f>
        <v>0</v>
      </c>
      <c r="G852" s="1">
        <f>'rough data'!G847</f>
        <v>4</v>
      </c>
      <c r="H852" s="1">
        <f>'rough data'!H847</f>
        <v>0</v>
      </c>
      <c r="I852" s="1">
        <f>'rough data'!I847</f>
        <v>0</v>
      </c>
      <c r="J852" s="1">
        <f>'rough data'!J847</f>
        <v>0</v>
      </c>
      <c r="K852" s="1">
        <f>'rough data'!K847</f>
        <v>16</v>
      </c>
      <c r="L852" s="1">
        <f>'rough data'!L847</f>
        <v>0</v>
      </c>
      <c r="M852" s="1">
        <f>'rough data'!M847</f>
        <v>0</v>
      </c>
      <c r="N852" s="1">
        <f>'rough data'!N847</f>
        <v>0</v>
      </c>
      <c r="O852" s="1">
        <f>'rough data'!O847</f>
        <v>0</v>
      </c>
      <c r="P852" s="1">
        <f>'rough data'!P847</f>
        <v>0</v>
      </c>
      <c r="Q852" s="1">
        <f>'rough data'!Q847</f>
        <v>0</v>
      </c>
      <c r="R852" s="1">
        <f>'rough data'!R847</f>
        <v>0</v>
      </c>
      <c r="S852" s="1">
        <f>'rough data'!S847</f>
        <v>0</v>
      </c>
      <c r="T852" s="1">
        <f>'rough data'!T847</f>
        <v>0</v>
      </c>
    </row>
    <row r="853" spans="1:20" ht="15">
      <c r="A853" s="1" t="str">
        <f>'rough data'!A848</f>
        <v>Sullivan City</v>
      </c>
      <c r="B853" s="1">
        <f>'rough data'!B848</f>
        <v>4002</v>
      </c>
      <c r="C853" s="1">
        <f>'rough data'!C848</f>
        <v>58</v>
      </c>
      <c r="D853" s="1">
        <f>'rough data'!D848</f>
        <v>3</v>
      </c>
      <c r="E853" s="1">
        <f>'rough data'!E848</f>
        <v>0</v>
      </c>
      <c r="F853" s="1">
        <f>'rough data'!F848</f>
        <v>3</v>
      </c>
      <c r="G853" s="1">
        <f>'rough data'!G848</f>
        <v>0</v>
      </c>
      <c r="H853" s="1">
        <f>'rough data'!H848</f>
        <v>0</v>
      </c>
      <c r="I853" s="1">
        <f>'rough data'!I848</f>
        <v>0</v>
      </c>
      <c r="J853" s="1">
        <f>'rough data'!J848</f>
        <v>0</v>
      </c>
      <c r="K853" s="1">
        <f>'rough data'!K848</f>
        <v>0</v>
      </c>
      <c r="L853" s="1">
        <f>'rough data'!L848</f>
        <v>0</v>
      </c>
      <c r="M853" s="1">
        <f>'rough data'!M848</f>
        <v>0</v>
      </c>
      <c r="N853" s="1">
        <f>'rough data'!N848</f>
        <v>0</v>
      </c>
      <c r="O853" s="1">
        <f>'rough data'!O848</f>
        <v>0</v>
      </c>
      <c r="P853" s="1">
        <f>'rough data'!P848</f>
        <v>0</v>
      </c>
      <c r="Q853" s="1">
        <f>'rough data'!Q848</f>
        <v>0</v>
      </c>
      <c r="R853" s="1">
        <f>'rough data'!R848</f>
        <v>0</v>
      </c>
      <c r="S853" s="1">
        <f>'rough data'!S848</f>
        <v>0</v>
      </c>
      <c r="T853" s="1">
        <f>'rough data'!T848</f>
        <v>0</v>
      </c>
    </row>
    <row r="854" spans="1:20" ht="15">
      <c r="A854" s="1" t="str">
        <f>'rough data'!A849</f>
        <v>Sulphur Springs</v>
      </c>
      <c r="B854" s="1">
        <f>'rough data'!B849</f>
        <v>15449</v>
      </c>
      <c r="C854" s="1">
        <f>'rough data'!C849</f>
        <v>78</v>
      </c>
      <c r="D854" s="1">
        <f>'rough data'!D849</f>
        <v>31</v>
      </c>
      <c r="E854" s="1">
        <f>'rough data'!E849</f>
        <v>0</v>
      </c>
      <c r="F854" s="1">
        <f>'rough data'!F849</f>
        <v>5</v>
      </c>
      <c r="G854" s="1">
        <f>'rough data'!G849</f>
        <v>11</v>
      </c>
      <c r="H854" s="1">
        <f>'rough data'!H849</f>
        <v>0</v>
      </c>
      <c r="I854" s="1">
        <f>'rough data'!I849</f>
        <v>0</v>
      </c>
      <c r="J854" s="1">
        <f>'rough data'!J849</f>
        <v>0</v>
      </c>
      <c r="K854" s="1">
        <f>'rough data'!K849</f>
        <v>14</v>
      </c>
      <c r="L854" s="1">
        <f>'rough data'!L849</f>
        <v>0</v>
      </c>
      <c r="M854" s="1">
        <f>'rough data'!M849</f>
        <v>0</v>
      </c>
      <c r="N854" s="1">
        <f>'rough data'!N849</f>
        <v>0</v>
      </c>
      <c r="O854" s="1">
        <f>'rough data'!O849</f>
        <v>0</v>
      </c>
      <c r="P854" s="1">
        <f>'rough data'!P849</f>
        <v>0</v>
      </c>
      <c r="Q854" s="1">
        <f>'rough data'!Q849</f>
        <v>0</v>
      </c>
      <c r="R854" s="1">
        <f>'rough data'!R849</f>
        <v>0</v>
      </c>
      <c r="S854" s="1">
        <f>'rough data'!S849</f>
        <v>0</v>
      </c>
      <c r="T854" s="1">
        <f>'rough data'!T849</f>
        <v>0</v>
      </c>
    </row>
    <row r="855" spans="1:20" ht="15">
      <c r="A855" s="1" t="str">
        <f>'rough data'!A850</f>
        <v>Sundown</v>
      </c>
      <c r="B855" s="1">
        <f>'rough data'!B850</f>
        <v>1397</v>
      </c>
      <c r="C855" s="1">
        <f>'rough data'!C850</f>
        <v>5</v>
      </c>
      <c r="D855" s="1">
        <f>'rough data'!D850</f>
        <v>3</v>
      </c>
      <c r="E855" s="1">
        <f>'rough data'!E850</f>
        <v>0</v>
      </c>
      <c r="F855" s="1">
        <f>'rough data'!F850</f>
        <v>0</v>
      </c>
      <c r="G855" s="1">
        <f>'rough data'!G850</f>
        <v>0</v>
      </c>
      <c r="H855" s="1">
        <f>'rough data'!H850</f>
        <v>0</v>
      </c>
      <c r="I855" s="1">
        <f>'rough data'!I850</f>
        <v>0</v>
      </c>
      <c r="J855" s="1">
        <f>'rough data'!J850</f>
        <v>0</v>
      </c>
      <c r="K855" s="1">
        <f>'rough data'!K850</f>
        <v>0</v>
      </c>
      <c r="L855" s="1">
        <f>'rough data'!L850</f>
        <v>0</v>
      </c>
      <c r="M855" s="1">
        <f>'rough data'!M850</f>
        <v>0</v>
      </c>
      <c r="N855" s="1">
        <f>'rough data'!N850</f>
        <v>0</v>
      </c>
      <c r="O855" s="1">
        <f>'rough data'!O850</f>
        <v>0</v>
      </c>
      <c r="P855" s="1">
        <f>'rough data'!P850</f>
        <v>0</v>
      </c>
      <c r="Q855" s="1">
        <f>'rough data'!Q850</f>
        <v>0</v>
      </c>
      <c r="R855" s="1">
        <f>'rough data'!R850</f>
        <v>0</v>
      </c>
      <c r="S855" s="1">
        <f>'rough data'!S850</f>
        <v>0</v>
      </c>
      <c r="T855" s="1">
        <f>'rough data'!T850</f>
        <v>0</v>
      </c>
    </row>
    <row r="856" spans="1:20" ht="15">
      <c r="A856" s="1" t="str">
        <f>'rough data'!A851</f>
        <v>Sunnyvale</v>
      </c>
      <c r="B856" s="1">
        <f>'rough data'!B851</f>
        <v>5130</v>
      </c>
      <c r="C856" s="1">
        <f>'rough data'!C851</f>
        <v>37</v>
      </c>
      <c r="D856" s="1">
        <f>'rough data'!D851</f>
        <v>0</v>
      </c>
      <c r="E856" s="1">
        <f>'rough data'!E851</f>
        <v>0</v>
      </c>
      <c r="F856" s="1">
        <f>'rough data'!F851</f>
        <v>1</v>
      </c>
      <c r="G856" s="1">
        <f>'rough data'!G851</f>
        <v>0</v>
      </c>
      <c r="H856" s="1">
        <f>'rough data'!H851</f>
        <v>0</v>
      </c>
      <c r="I856" s="1">
        <f>'rough data'!I851</f>
        <v>0</v>
      </c>
      <c r="J856" s="1">
        <f>'rough data'!J851</f>
        <v>0</v>
      </c>
      <c r="K856" s="1">
        <f>'rough data'!K851</f>
        <v>0</v>
      </c>
      <c r="L856" s="1">
        <f>'rough data'!L851</f>
        <v>0</v>
      </c>
      <c r="M856" s="1">
        <f>'rough data'!M851</f>
        <v>0</v>
      </c>
      <c r="N856" s="1">
        <f>'rough data'!N851</f>
        <v>0</v>
      </c>
      <c r="O856" s="1">
        <f>'rough data'!O851</f>
        <v>0</v>
      </c>
      <c r="P856" s="1">
        <f>'rough data'!P851</f>
        <v>0</v>
      </c>
      <c r="Q856" s="1">
        <f>'rough data'!Q851</f>
        <v>0</v>
      </c>
      <c r="R856" s="1">
        <f>'rough data'!R851</f>
        <v>0</v>
      </c>
      <c r="S856" s="1">
        <f>'rough data'!S851</f>
        <v>0</v>
      </c>
      <c r="T856" s="1">
        <f>'rough data'!T851</f>
        <v>0</v>
      </c>
    </row>
    <row r="857" spans="1:20" ht="15">
      <c r="A857" s="1" t="str">
        <f>'rough data'!A852</f>
        <v>Sunray</v>
      </c>
      <c r="B857" s="1">
        <f>'rough data'!B852</f>
        <v>1926</v>
      </c>
      <c r="C857" s="1">
        <f>'rough data'!C852</f>
        <v>0</v>
      </c>
      <c r="D857" s="1">
        <f>'rough data'!D852</f>
        <v>2</v>
      </c>
      <c r="E857" s="1">
        <f>'rough data'!E852</f>
        <v>0</v>
      </c>
      <c r="F857" s="1">
        <f>'rough data'!F852</f>
        <v>0</v>
      </c>
      <c r="G857" s="1">
        <f>'rough data'!G852</f>
        <v>0</v>
      </c>
      <c r="H857" s="1">
        <f>'rough data'!H852</f>
        <v>0</v>
      </c>
      <c r="I857" s="1">
        <f>'rough data'!I852</f>
        <v>0</v>
      </c>
      <c r="J857" s="1">
        <f>'rough data'!J852</f>
        <v>0</v>
      </c>
      <c r="K857" s="1">
        <f>'rough data'!K852</f>
        <v>0</v>
      </c>
      <c r="L857" s="1">
        <f>'rough data'!L852</f>
        <v>0</v>
      </c>
      <c r="M857" s="1">
        <f>'rough data'!M852</f>
        <v>0</v>
      </c>
      <c r="N857" s="1">
        <f>'rough data'!N852</f>
        <v>0</v>
      </c>
      <c r="O857" s="1">
        <f>'rough data'!O852</f>
        <v>0</v>
      </c>
      <c r="P857" s="1">
        <f>'rough data'!P852</f>
        <v>0</v>
      </c>
      <c r="Q857" s="1">
        <f>'rough data'!Q852</f>
        <v>0</v>
      </c>
      <c r="R857" s="1">
        <f>'rough data'!R852</f>
        <v>0</v>
      </c>
      <c r="S857" s="1">
        <f>'rough data'!S852</f>
        <v>0</v>
      </c>
      <c r="T857" s="1">
        <f>'rough data'!T852</f>
        <v>0</v>
      </c>
    </row>
    <row r="858" spans="1:20" ht="15">
      <c r="A858" s="1" t="str">
        <f>'rough data'!A853</f>
        <v>Sunrise Beach Village</v>
      </c>
      <c r="B858" s="1">
        <f>'rough data'!B853</f>
        <v>713</v>
      </c>
      <c r="C858" s="1">
        <f>'rough data'!C853</f>
        <v>0</v>
      </c>
      <c r="D858" s="1">
        <f>'rough data'!D853</f>
        <v>0</v>
      </c>
      <c r="E858" s="1">
        <f>'rough data'!E853</f>
        <v>0</v>
      </c>
      <c r="F858" s="1">
        <f>'rough data'!F853</f>
        <v>0</v>
      </c>
      <c r="G858" s="1">
        <f>'rough data'!G853</f>
        <v>0</v>
      </c>
      <c r="H858" s="1">
        <f>'rough data'!H853</f>
        <v>0</v>
      </c>
      <c r="I858" s="1">
        <f>'rough data'!I853</f>
        <v>0</v>
      </c>
      <c r="J858" s="1">
        <f>'rough data'!J853</f>
        <v>0</v>
      </c>
      <c r="K858" s="1">
        <f>'rough data'!K853</f>
        <v>0</v>
      </c>
      <c r="L858" s="1">
        <f>'rough data'!L853</f>
        <v>0</v>
      </c>
      <c r="M858" s="1">
        <f>'rough data'!M853</f>
        <v>0</v>
      </c>
      <c r="N858" s="1">
        <f>'rough data'!N853</f>
        <v>0</v>
      </c>
      <c r="O858" s="1">
        <f>'rough data'!O853</f>
        <v>0</v>
      </c>
      <c r="P858" s="1">
        <f>'rough data'!P853</f>
        <v>0</v>
      </c>
      <c r="Q858" s="1">
        <f>'rough data'!Q853</f>
        <v>0</v>
      </c>
      <c r="R858" s="1">
        <f>'rough data'!R853</f>
        <v>0</v>
      </c>
      <c r="S858" s="1">
        <f>'rough data'!S853</f>
        <v>0</v>
      </c>
      <c r="T858" s="1">
        <f>'rough data'!T853</f>
        <v>0</v>
      </c>
    </row>
    <row r="859" spans="1:20" ht="15">
      <c r="A859" s="1" t="str">
        <f>'rough data'!A854</f>
        <v>Sunset</v>
      </c>
      <c r="B859" s="1">
        <f>'rough data'!B854</f>
        <v>497</v>
      </c>
      <c r="C859" s="1">
        <f>'rough data'!C854</f>
        <v>0</v>
      </c>
      <c r="D859" s="1">
        <f>'rough data'!D854</f>
        <v>0</v>
      </c>
      <c r="E859" s="1">
        <f>'rough data'!E854</f>
        <v>0</v>
      </c>
      <c r="F859" s="1">
        <f>'rough data'!F854</f>
        <v>0</v>
      </c>
      <c r="G859" s="1">
        <f>'rough data'!G854</f>
        <v>0</v>
      </c>
      <c r="H859" s="1">
        <f>'rough data'!H854</f>
        <v>0</v>
      </c>
      <c r="I859" s="1">
        <f>'rough data'!I854</f>
        <v>0</v>
      </c>
      <c r="J859" s="1">
        <f>'rough data'!J854</f>
        <v>0</v>
      </c>
      <c r="K859" s="1">
        <f>'rough data'!K854</f>
        <v>0</v>
      </c>
      <c r="L859" s="1">
        <f>'rough data'!L854</f>
        <v>0</v>
      </c>
      <c r="M859" s="1">
        <f>'rough data'!M854</f>
        <v>0</v>
      </c>
      <c r="N859" s="1">
        <f>'rough data'!N854</f>
        <v>0</v>
      </c>
      <c r="O859" s="1">
        <f>'rough data'!O854</f>
        <v>0</v>
      </c>
      <c r="P859" s="1">
        <f>'rough data'!P854</f>
        <v>0</v>
      </c>
      <c r="Q859" s="1">
        <f>'rough data'!Q854</f>
        <v>0</v>
      </c>
      <c r="R859" s="1">
        <f>'rough data'!R854</f>
        <v>0</v>
      </c>
      <c r="S859" s="1">
        <f>'rough data'!S854</f>
        <v>0</v>
      </c>
      <c r="T859" s="1">
        <f>'rough data'!T854</f>
        <v>0</v>
      </c>
    </row>
    <row r="860" spans="1:20" ht="15">
      <c r="A860" s="1" t="str">
        <f>'rough data'!A855</f>
        <v>Sunset Valley</v>
      </c>
      <c r="B860" s="1">
        <f>'rough data'!B855</f>
        <v>749</v>
      </c>
      <c r="C860" s="1">
        <f>'rough data'!C855</f>
        <v>7</v>
      </c>
      <c r="D860" s="1">
        <f>'rough data'!D855</f>
        <v>0</v>
      </c>
      <c r="E860" s="1">
        <f>'rough data'!E855</f>
        <v>0</v>
      </c>
      <c r="F860" s="1">
        <f>'rough data'!F855</f>
        <v>0</v>
      </c>
      <c r="G860" s="1">
        <f>'rough data'!G855</f>
        <v>0</v>
      </c>
      <c r="H860" s="1">
        <f>'rough data'!H855</f>
        <v>0</v>
      </c>
      <c r="I860" s="1">
        <f>'rough data'!I855</f>
        <v>0</v>
      </c>
      <c r="J860" s="1">
        <f>'rough data'!J855</f>
        <v>0</v>
      </c>
      <c r="K860" s="1">
        <f>'rough data'!K855</f>
        <v>0</v>
      </c>
      <c r="L860" s="1">
        <f>'rough data'!L855</f>
        <v>0</v>
      </c>
      <c r="M860" s="1">
        <f>'rough data'!M855</f>
        <v>0</v>
      </c>
      <c r="N860" s="1">
        <f>'rough data'!N855</f>
        <v>0</v>
      </c>
      <c r="O860" s="1">
        <f>'rough data'!O855</f>
        <v>0</v>
      </c>
      <c r="P860" s="1">
        <f>'rough data'!P855</f>
        <v>0</v>
      </c>
      <c r="Q860" s="1">
        <f>'rough data'!Q855</f>
        <v>0</v>
      </c>
      <c r="R860" s="1">
        <f>'rough data'!R855</f>
        <v>0</v>
      </c>
      <c r="S860" s="1">
        <f>'rough data'!S855</f>
        <v>0</v>
      </c>
      <c r="T860" s="1">
        <f>'rough data'!T855</f>
        <v>0</v>
      </c>
    </row>
    <row r="861" spans="1:20" ht="15">
      <c r="A861" s="1" t="str">
        <f>'rough data'!A856</f>
        <v>Surfside Beach</v>
      </c>
      <c r="B861" s="1">
        <f>'rough data'!B856</f>
        <v>482</v>
      </c>
      <c r="C861" s="1">
        <f>'rough data'!C856</f>
        <v>13</v>
      </c>
      <c r="D861" s="1">
        <f>'rough data'!D856</f>
        <v>2</v>
      </c>
      <c r="E861" s="1">
        <f>'rough data'!E856</f>
        <v>0</v>
      </c>
      <c r="F861" s="1">
        <f>'rough data'!F856</f>
        <v>0</v>
      </c>
      <c r="G861" s="1">
        <f>'rough data'!G856</f>
        <v>0</v>
      </c>
      <c r="H861" s="1">
        <f>'rough data'!H856</f>
        <v>0</v>
      </c>
      <c r="I861" s="1">
        <f>'rough data'!I856</f>
        <v>0</v>
      </c>
      <c r="J861" s="1">
        <f>'rough data'!J856</f>
        <v>0</v>
      </c>
      <c r="K861" s="1">
        <f>'rough data'!K856</f>
        <v>3</v>
      </c>
      <c r="L861" s="1">
        <f>'rough data'!L856</f>
        <v>0</v>
      </c>
      <c r="M861" s="1">
        <f>'rough data'!M856</f>
        <v>0</v>
      </c>
      <c r="N861" s="1">
        <f>'rough data'!N856</f>
        <v>0</v>
      </c>
      <c r="O861" s="1">
        <f>'rough data'!O856</f>
        <v>0</v>
      </c>
      <c r="P861" s="1">
        <f>'rough data'!P856</f>
        <v>0</v>
      </c>
      <c r="Q861" s="1">
        <f>'rough data'!Q856</f>
        <v>0</v>
      </c>
      <c r="R861" s="1">
        <f>'rough data'!R856</f>
        <v>0</v>
      </c>
      <c r="S861" s="1">
        <f>'rough data'!S856</f>
        <v>0</v>
      </c>
      <c r="T861" s="1">
        <f>'rough data'!T856</f>
        <v>0</v>
      </c>
    </row>
    <row r="862" spans="1:20" ht="15">
      <c r="A862" s="1" t="str">
        <f>'rough data'!A857</f>
        <v>Sweeny</v>
      </c>
      <c r="B862" s="1">
        <f>'rough data'!B857</f>
        <v>3684</v>
      </c>
      <c r="C862" s="1">
        <f>'rough data'!C857</f>
        <v>11</v>
      </c>
      <c r="D862" s="1">
        <f>'rough data'!D857</f>
        <v>1</v>
      </c>
      <c r="E862" s="1">
        <f>'rough data'!E857</f>
        <v>0</v>
      </c>
      <c r="F862" s="1">
        <f>'rough data'!F857</f>
        <v>1</v>
      </c>
      <c r="G862" s="1">
        <f>'rough data'!G857</f>
        <v>0</v>
      </c>
      <c r="H862" s="1">
        <f>'rough data'!H857</f>
        <v>0</v>
      </c>
      <c r="I862" s="1">
        <f>'rough data'!I857</f>
        <v>0</v>
      </c>
      <c r="J862" s="1">
        <f>'rough data'!J857</f>
        <v>0</v>
      </c>
      <c r="K862" s="1">
        <f>'rough data'!K857</f>
        <v>3</v>
      </c>
      <c r="L862" s="1">
        <f>'rough data'!L857</f>
        <v>0</v>
      </c>
      <c r="M862" s="1">
        <f>'rough data'!M857</f>
        <v>0</v>
      </c>
      <c r="N862" s="1">
        <f>'rough data'!N857</f>
        <v>0</v>
      </c>
      <c r="O862" s="1">
        <f>'rough data'!O857</f>
        <v>0</v>
      </c>
      <c r="P862" s="1">
        <f>'rough data'!P857</f>
        <v>0</v>
      </c>
      <c r="Q862" s="1">
        <f>'rough data'!Q857</f>
        <v>0</v>
      </c>
      <c r="R862" s="1">
        <f>'rough data'!R857</f>
        <v>0</v>
      </c>
      <c r="S862" s="1">
        <f>'rough data'!S857</f>
        <v>0</v>
      </c>
      <c r="T862" s="1">
        <f>'rough data'!T857</f>
        <v>0</v>
      </c>
    </row>
    <row r="863" spans="1:20" ht="15">
      <c r="A863" s="1" t="str">
        <f>'rough data'!A858</f>
        <v>Sweetwater</v>
      </c>
      <c r="B863" s="1">
        <f>'rough data'!B858</f>
        <v>10906</v>
      </c>
      <c r="C863" s="1">
        <f>'rough data'!C858</f>
        <v>31</v>
      </c>
      <c r="D863" s="1">
        <f>'rough data'!D858</f>
        <v>7</v>
      </c>
      <c r="E863" s="1">
        <f>'rough data'!E858</f>
        <v>0</v>
      </c>
      <c r="F863" s="1">
        <f>'rough data'!F858</f>
        <v>0</v>
      </c>
      <c r="G863" s="1">
        <f>'rough data'!G858</f>
        <v>5</v>
      </c>
      <c r="H863" s="1">
        <f>'rough data'!H858</f>
        <v>0</v>
      </c>
      <c r="I863" s="1">
        <f>'rough data'!I858</f>
        <v>0</v>
      </c>
      <c r="J863" s="1">
        <f>'rough data'!J858</f>
        <v>0</v>
      </c>
      <c r="K863" s="1">
        <f>'rough data'!K858</f>
        <v>3</v>
      </c>
      <c r="L863" s="1">
        <f>'rough data'!L858</f>
        <v>0</v>
      </c>
      <c r="M863" s="1">
        <f>'rough data'!M858</f>
        <v>0</v>
      </c>
      <c r="N863" s="1">
        <f>'rough data'!N858</f>
        <v>0</v>
      </c>
      <c r="O863" s="1">
        <f>'rough data'!O858</f>
        <v>0</v>
      </c>
      <c r="P863" s="1">
        <f>'rough data'!P858</f>
        <v>0</v>
      </c>
      <c r="Q863" s="1">
        <f>'rough data'!Q858</f>
        <v>0</v>
      </c>
      <c r="R863" s="1">
        <f>'rough data'!R858</f>
        <v>0</v>
      </c>
      <c r="S863" s="1">
        <f>'rough data'!S858</f>
        <v>0</v>
      </c>
      <c r="T863" s="1">
        <f>'rough data'!T858</f>
        <v>0</v>
      </c>
    </row>
    <row r="864" spans="1:20" ht="15">
      <c r="A864" s="1" t="str">
        <f>'rough data'!A859</f>
        <v>Taft</v>
      </c>
      <c r="B864" s="1">
        <f>'rough data'!B859</f>
        <v>3048</v>
      </c>
      <c r="C864" s="1">
        <f>'rough data'!C859</f>
        <v>7</v>
      </c>
      <c r="D864" s="1">
        <f>'rough data'!D859</f>
        <v>3</v>
      </c>
      <c r="E864" s="1">
        <f>'rough data'!E859</f>
        <v>0</v>
      </c>
      <c r="F864" s="1">
        <f>'rough data'!F859</f>
        <v>0</v>
      </c>
      <c r="G864" s="1">
        <f>'rough data'!G859</f>
        <v>0</v>
      </c>
      <c r="H864" s="1">
        <f>'rough data'!H859</f>
        <v>0</v>
      </c>
      <c r="I864" s="1">
        <f>'rough data'!I859</f>
        <v>1</v>
      </c>
      <c r="J864" s="1">
        <f>'rough data'!J859</f>
        <v>0</v>
      </c>
      <c r="K864" s="1">
        <f>'rough data'!K859</f>
        <v>6</v>
      </c>
      <c r="L864" s="1">
        <f>'rough data'!L859</f>
        <v>0</v>
      </c>
      <c r="M864" s="1">
        <f>'rough data'!M859</f>
        <v>0</v>
      </c>
      <c r="N864" s="1">
        <f>'rough data'!N859</f>
        <v>2</v>
      </c>
      <c r="O864" s="1">
        <f>'rough data'!O859</f>
        <v>0</v>
      </c>
      <c r="P864" s="1">
        <f>'rough data'!P859</f>
        <v>0</v>
      </c>
      <c r="Q864" s="1">
        <f>'rough data'!Q859</f>
        <v>0</v>
      </c>
      <c r="R864" s="1">
        <f>'rough data'!R859</f>
        <v>0</v>
      </c>
      <c r="S864" s="1">
        <f>'rough data'!S859</f>
        <v>0</v>
      </c>
      <c r="T864" s="1">
        <f>'rough data'!T859</f>
        <v>0</v>
      </c>
    </row>
    <row r="865" spans="1:20" ht="15">
      <c r="A865" s="1" t="str">
        <f>'rough data'!A860</f>
        <v>Tahoka</v>
      </c>
      <c r="B865" s="1">
        <f>'rough data'!B860</f>
        <v>2673</v>
      </c>
      <c r="C865" s="1">
        <f>'rough data'!C860</f>
        <v>18</v>
      </c>
      <c r="D865" s="1">
        <f>'rough data'!D860</f>
        <v>3</v>
      </c>
      <c r="E865" s="1">
        <f>'rough data'!E860</f>
        <v>0</v>
      </c>
      <c r="F865" s="1">
        <f>'rough data'!F860</f>
        <v>0</v>
      </c>
      <c r="G865" s="1">
        <f>'rough data'!G860</f>
        <v>0</v>
      </c>
      <c r="H865" s="1">
        <f>'rough data'!H860</f>
        <v>0</v>
      </c>
      <c r="I865" s="1">
        <f>'rough data'!I860</f>
        <v>0</v>
      </c>
      <c r="J865" s="1">
        <f>'rough data'!J860</f>
        <v>0</v>
      </c>
      <c r="K865" s="1">
        <f>'rough data'!K860</f>
        <v>2</v>
      </c>
      <c r="L865" s="1">
        <f>'rough data'!L860</f>
        <v>0</v>
      </c>
      <c r="M865" s="1">
        <f>'rough data'!M860</f>
        <v>0</v>
      </c>
      <c r="N865" s="1">
        <f>'rough data'!N860</f>
        <v>0</v>
      </c>
      <c r="O865" s="1">
        <f>'rough data'!O860</f>
        <v>0</v>
      </c>
      <c r="P865" s="1">
        <f>'rough data'!P860</f>
        <v>0</v>
      </c>
      <c r="Q865" s="1">
        <f>'rough data'!Q860</f>
        <v>0</v>
      </c>
      <c r="R865" s="1">
        <f>'rough data'!R860</f>
        <v>0</v>
      </c>
      <c r="S865" s="1">
        <f>'rough data'!S860</f>
        <v>0</v>
      </c>
      <c r="T865" s="1">
        <f>'rough data'!T860</f>
        <v>0</v>
      </c>
    </row>
    <row r="866" spans="1:20" ht="15">
      <c r="A866" s="1" t="str">
        <f>'rough data'!A861</f>
        <v>Talty</v>
      </c>
      <c r="B866" s="1">
        <f>'rough data'!B861</f>
        <v>1535</v>
      </c>
      <c r="C866" s="1">
        <f>'rough data'!C861</f>
        <v>0</v>
      </c>
      <c r="D866" s="1">
        <f>'rough data'!D861</f>
        <v>0</v>
      </c>
      <c r="E866" s="1">
        <f>'rough data'!E861</f>
        <v>0</v>
      </c>
      <c r="F866" s="1">
        <f>'rough data'!F861</f>
        <v>0</v>
      </c>
      <c r="G866" s="1">
        <f>'rough data'!G861</f>
        <v>0</v>
      </c>
      <c r="H866" s="1">
        <f>'rough data'!H861</f>
        <v>0</v>
      </c>
      <c r="I866" s="1">
        <f>'rough data'!I861</f>
        <v>0</v>
      </c>
      <c r="J866" s="1">
        <f>'rough data'!J861</f>
        <v>0</v>
      </c>
      <c r="K866" s="1">
        <f>'rough data'!K861</f>
        <v>2</v>
      </c>
      <c r="L866" s="1">
        <f>'rough data'!L861</f>
        <v>0</v>
      </c>
      <c r="M866" s="1">
        <f>'rough data'!M861</f>
        <v>0</v>
      </c>
      <c r="N866" s="1">
        <f>'rough data'!N861</f>
        <v>0</v>
      </c>
      <c r="O866" s="1">
        <f>'rough data'!O861</f>
        <v>0</v>
      </c>
      <c r="P866" s="1">
        <f>'rough data'!P861</f>
        <v>0</v>
      </c>
      <c r="Q866" s="1">
        <f>'rough data'!Q861</f>
        <v>0</v>
      </c>
      <c r="R866" s="1">
        <f>'rough data'!R861</f>
        <v>0</v>
      </c>
      <c r="S866" s="1">
        <f>'rough data'!S861</f>
        <v>0</v>
      </c>
      <c r="T866" s="1">
        <f>'rough data'!T861</f>
        <v>0</v>
      </c>
    </row>
    <row r="867" spans="1:20" ht="15">
      <c r="A867" s="1" t="str">
        <f>'rough data'!A862</f>
        <v>Tatum</v>
      </c>
      <c r="B867" s="1">
        <f>'rough data'!B862</f>
        <v>1385</v>
      </c>
      <c r="C867" s="1">
        <f>'rough data'!C862</f>
        <v>9</v>
      </c>
      <c r="D867" s="1">
        <f>'rough data'!D862</f>
        <v>0</v>
      </c>
      <c r="E867" s="1">
        <f>'rough data'!E862</f>
        <v>0</v>
      </c>
      <c r="F867" s="1">
        <f>'rough data'!F862</f>
        <v>0</v>
      </c>
      <c r="G867" s="1">
        <f>'rough data'!G862</f>
        <v>0</v>
      </c>
      <c r="H867" s="1">
        <f>'rough data'!H862</f>
        <v>0</v>
      </c>
      <c r="I867" s="1">
        <f>'rough data'!I862</f>
        <v>0</v>
      </c>
      <c r="J867" s="1">
        <f>'rough data'!J862</f>
        <v>0</v>
      </c>
      <c r="K867" s="1">
        <f>'rough data'!K862</f>
        <v>16</v>
      </c>
      <c r="L867" s="1">
        <f>'rough data'!L862</f>
        <v>0</v>
      </c>
      <c r="M867" s="1">
        <f>'rough data'!M862</f>
        <v>0</v>
      </c>
      <c r="N867" s="1">
        <f>'rough data'!N862</f>
        <v>0</v>
      </c>
      <c r="O867" s="1">
        <f>'rough data'!O862</f>
        <v>0</v>
      </c>
      <c r="P867" s="1">
        <f>'rough data'!P862</f>
        <v>0</v>
      </c>
      <c r="Q867" s="1">
        <f>'rough data'!Q862</f>
        <v>0</v>
      </c>
      <c r="R867" s="1">
        <f>'rough data'!R862</f>
        <v>0</v>
      </c>
      <c r="S867" s="1">
        <f>'rough data'!S862</f>
        <v>0</v>
      </c>
      <c r="T867" s="1">
        <f>'rough data'!T862</f>
        <v>0</v>
      </c>
    </row>
    <row r="868" spans="1:20" ht="15">
      <c r="A868" s="1" t="str">
        <f>'rough data'!A863</f>
        <v>Taylor</v>
      </c>
      <c r="B868" s="1">
        <f>'rough data'!B863</f>
        <v>15191</v>
      </c>
      <c r="C868" s="1">
        <f>'rough data'!C863</f>
        <v>24</v>
      </c>
      <c r="D868" s="1">
        <f>'rough data'!D863</f>
        <v>5</v>
      </c>
      <c r="E868" s="1">
        <f>'rough data'!E863</f>
        <v>0</v>
      </c>
      <c r="F868" s="1">
        <f>'rough data'!F863</f>
        <v>4</v>
      </c>
      <c r="G868" s="1">
        <f>'rough data'!G863</f>
        <v>2</v>
      </c>
      <c r="H868" s="1">
        <f>'rough data'!H863</f>
        <v>0</v>
      </c>
      <c r="I868" s="1">
        <f>'rough data'!I863</f>
        <v>0</v>
      </c>
      <c r="J868" s="1">
        <f>'rough data'!J863</f>
        <v>0</v>
      </c>
      <c r="K868" s="1">
        <f>'rough data'!K863</f>
        <v>18</v>
      </c>
      <c r="L868" s="1">
        <f>'rough data'!L863</f>
        <v>0</v>
      </c>
      <c r="M868" s="1">
        <f>'rough data'!M863</f>
        <v>0</v>
      </c>
      <c r="N868" s="1">
        <f>'rough data'!N863</f>
        <v>0</v>
      </c>
      <c r="O868" s="1">
        <f>'rough data'!O863</f>
        <v>0</v>
      </c>
      <c r="P868" s="1">
        <f>'rough data'!P863</f>
        <v>0</v>
      </c>
      <c r="Q868" s="1">
        <f>'rough data'!Q863</f>
        <v>0</v>
      </c>
      <c r="R868" s="1">
        <f>'rough data'!R863</f>
        <v>0</v>
      </c>
      <c r="S868" s="1">
        <f>'rough data'!S863</f>
        <v>0</v>
      </c>
      <c r="T868" s="1">
        <f>'rough data'!T863</f>
        <v>0</v>
      </c>
    </row>
    <row r="869" spans="1:20" ht="15">
      <c r="A869" s="1" t="str">
        <f>'rough data'!A864</f>
        <v>Taylor Lake Village</v>
      </c>
      <c r="B869" s="1">
        <f>'rough data'!B864</f>
        <v>3544</v>
      </c>
      <c r="C869" s="1">
        <f>'rough data'!C864</f>
        <v>10</v>
      </c>
      <c r="D869" s="1">
        <f>'rough data'!D864</f>
        <v>0</v>
      </c>
      <c r="E869" s="1">
        <f>'rough data'!E864</f>
        <v>0</v>
      </c>
      <c r="F869" s="1">
        <f>'rough data'!F864</f>
        <v>0</v>
      </c>
      <c r="G869" s="1">
        <f>'rough data'!G864</f>
        <v>0</v>
      </c>
      <c r="H869" s="1">
        <f>'rough data'!H864</f>
        <v>0</v>
      </c>
      <c r="I869" s="1">
        <f>'rough data'!I864</f>
        <v>0</v>
      </c>
      <c r="J869" s="1">
        <f>'rough data'!J864</f>
        <v>0</v>
      </c>
      <c r="K869" s="1">
        <f>'rough data'!K864</f>
        <v>0</v>
      </c>
      <c r="L869" s="1">
        <f>'rough data'!L864</f>
        <v>0</v>
      </c>
      <c r="M869" s="1">
        <f>'rough data'!M864</f>
        <v>0</v>
      </c>
      <c r="N869" s="1">
        <f>'rough data'!N864</f>
        <v>0</v>
      </c>
      <c r="O869" s="1">
        <f>'rough data'!O864</f>
        <v>0</v>
      </c>
      <c r="P869" s="1">
        <f>'rough data'!P864</f>
        <v>0</v>
      </c>
      <c r="Q869" s="1">
        <f>'rough data'!Q864</f>
        <v>0</v>
      </c>
      <c r="R869" s="1">
        <f>'rough data'!R864</f>
        <v>0</v>
      </c>
      <c r="S869" s="1">
        <f>'rough data'!S864</f>
        <v>0</v>
      </c>
      <c r="T869" s="1">
        <f>'rough data'!T864</f>
        <v>0</v>
      </c>
    </row>
    <row r="870" spans="1:20" ht="15">
      <c r="A870" s="1" t="str">
        <f>'rough data'!A865</f>
        <v>Teague</v>
      </c>
      <c r="B870" s="1">
        <f>'rough data'!B865</f>
        <v>3560</v>
      </c>
      <c r="C870" s="1">
        <f>'rough data'!C865</f>
        <v>4</v>
      </c>
      <c r="D870" s="1">
        <f>'rough data'!D865</f>
        <v>0</v>
      </c>
      <c r="E870" s="1">
        <f>'rough data'!E865</f>
        <v>0</v>
      </c>
      <c r="F870" s="1">
        <f>'rough data'!F865</f>
        <v>1</v>
      </c>
      <c r="G870" s="1">
        <f>'rough data'!G865</f>
        <v>0</v>
      </c>
      <c r="H870" s="1">
        <f>'rough data'!H865</f>
        <v>0</v>
      </c>
      <c r="I870" s="1">
        <f>'rough data'!I865</f>
        <v>0</v>
      </c>
      <c r="J870" s="1">
        <f>'rough data'!J865</f>
        <v>0</v>
      </c>
      <c r="K870" s="1">
        <f>'rough data'!K865</f>
        <v>2</v>
      </c>
      <c r="L870" s="1">
        <f>'rough data'!L865</f>
        <v>0</v>
      </c>
      <c r="M870" s="1">
        <f>'rough data'!M865</f>
        <v>0</v>
      </c>
      <c r="N870" s="1">
        <f>'rough data'!N865</f>
        <v>0</v>
      </c>
      <c r="O870" s="1">
        <f>'rough data'!O865</f>
        <v>0</v>
      </c>
      <c r="P870" s="1">
        <f>'rough data'!P865</f>
        <v>0</v>
      </c>
      <c r="Q870" s="1">
        <f>'rough data'!Q865</f>
        <v>0</v>
      </c>
      <c r="R870" s="1">
        <f>'rough data'!R865</f>
        <v>0</v>
      </c>
      <c r="S870" s="1">
        <f>'rough data'!S865</f>
        <v>0</v>
      </c>
      <c r="T870" s="1">
        <f>'rough data'!T865</f>
        <v>0</v>
      </c>
    </row>
    <row r="871" spans="1:20" ht="15">
      <c r="A871" s="1" t="str">
        <f>'rough data'!A866</f>
        <v>Temple</v>
      </c>
      <c r="B871" s="1">
        <f>'rough data'!B866</f>
        <v>66102</v>
      </c>
      <c r="C871" s="1">
        <f>'rough data'!C866</f>
        <v>117</v>
      </c>
      <c r="D871" s="1">
        <f>'rough data'!D866</f>
        <v>4</v>
      </c>
      <c r="E871" s="1">
        <f>'rough data'!E866</f>
        <v>0</v>
      </c>
      <c r="F871" s="1">
        <f>'rough data'!F866</f>
        <v>1</v>
      </c>
      <c r="G871" s="1">
        <f>'rough data'!G866</f>
        <v>2</v>
      </c>
      <c r="H871" s="1">
        <f>'rough data'!H866</f>
        <v>0</v>
      </c>
      <c r="I871" s="1">
        <f>'rough data'!I866</f>
        <v>0</v>
      </c>
      <c r="J871" s="1">
        <f>'rough data'!J866</f>
        <v>0</v>
      </c>
      <c r="K871" s="1">
        <f>'rough data'!K866</f>
        <v>92</v>
      </c>
      <c r="L871" s="1">
        <f>'rough data'!L866</f>
        <v>0</v>
      </c>
      <c r="M871" s="1">
        <f>'rough data'!M866</f>
        <v>0</v>
      </c>
      <c r="N871" s="1">
        <f>'rough data'!N866</f>
        <v>0</v>
      </c>
      <c r="O871" s="1">
        <f>'rough data'!O866</f>
        <v>0</v>
      </c>
      <c r="P871" s="1">
        <f>'rough data'!P866</f>
        <v>41</v>
      </c>
      <c r="Q871" s="1">
        <f>'rough data'!Q866</f>
        <v>22</v>
      </c>
      <c r="R871" s="1">
        <f>'rough data'!R866</f>
        <v>0</v>
      </c>
      <c r="S871" s="1">
        <f>'rough data'!S866</f>
        <v>0</v>
      </c>
      <c r="T871" s="1">
        <f>'rough data'!T866</f>
        <v>0</v>
      </c>
    </row>
    <row r="872" spans="1:20" ht="15">
      <c r="A872" s="1" t="str">
        <f>'rough data'!A867</f>
        <v>Tenaha</v>
      </c>
      <c r="B872" s="1">
        <f>'rough data'!B867</f>
        <v>1160</v>
      </c>
      <c r="C872" s="1">
        <f>'rough data'!C867</f>
        <v>12</v>
      </c>
      <c r="D872" s="1">
        <f>'rough data'!D867</f>
        <v>4</v>
      </c>
      <c r="E872" s="1">
        <f>'rough data'!E867</f>
        <v>1</v>
      </c>
      <c r="F872" s="1">
        <f>'rough data'!F867</f>
        <v>0</v>
      </c>
      <c r="G872" s="1">
        <f>'rough data'!G867</f>
        <v>0</v>
      </c>
      <c r="H872" s="1">
        <f>'rough data'!H867</f>
        <v>0</v>
      </c>
      <c r="I872" s="1">
        <f>'rough data'!I867</f>
        <v>0</v>
      </c>
      <c r="J872" s="1">
        <f>'rough data'!J867</f>
        <v>0</v>
      </c>
      <c r="K872" s="1">
        <f>'rough data'!K867</f>
        <v>0</v>
      </c>
      <c r="L872" s="1">
        <f>'rough data'!L867</f>
        <v>0</v>
      </c>
      <c r="M872" s="1">
        <f>'rough data'!M867</f>
        <v>0</v>
      </c>
      <c r="N872" s="1">
        <f>'rough data'!N867</f>
        <v>0</v>
      </c>
      <c r="O872" s="1">
        <f>'rough data'!O867</f>
        <v>0</v>
      </c>
      <c r="P872" s="1">
        <f>'rough data'!P867</f>
        <v>0</v>
      </c>
      <c r="Q872" s="1">
        <f>'rough data'!Q867</f>
        <v>0</v>
      </c>
      <c r="R872" s="1">
        <f>'rough data'!R867</f>
        <v>0</v>
      </c>
      <c r="S872" s="1">
        <f>'rough data'!S867</f>
        <v>0</v>
      </c>
      <c r="T872" s="1">
        <f>'rough data'!T867</f>
        <v>0</v>
      </c>
    </row>
    <row r="873" spans="1:20" ht="15">
      <c r="A873" s="1" t="str">
        <f>'rough data'!A868</f>
        <v>Terrell</v>
      </c>
      <c r="B873" s="1">
        <f>'rough data'!B868</f>
        <v>15816</v>
      </c>
      <c r="C873" s="1">
        <f>'rough data'!C868</f>
        <v>15</v>
      </c>
      <c r="D873" s="1">
        <f>'rough data'!D868</f>
        <v>10</v>
      </c>
      <c r="E873" s="1">
        <f>'rough data'!E868</f>
        <v>0</v>
      </c>
      <c r="F873" s="1">
        <f>'rough data'!F868</f>
        <v>0</v>
      </c>
      <c r="G873" s="1">
        <f>'rough data'!G868</f>
        <v>2</v>
      </c>
      <c r="H873" s="1">
        <f>'rough data'!H868</f>
        <v>0</v>
      </c>
      <c r="I873" s="1">
        <f>'rough data'!I868</f>
        <v>0</v>
      </c>
      <c r="J873" s="1">
        <f>'rough data'!J868</f>
        <v>0</v>
      </c>
      <c r="K873" s="1">
        <f>'rough data'!K868</f>
        <v>10</v>
      </c>
      <c r="L873" s="1">
        <f>'rough data'!L868</f>
        <v>0</v>
      </c>
      <c r="M873" s="1">
        <f>'rough data'!M868</f>
        <v>0</v>
      </c>
      <c r="N873" s="1">
        <f>'rough data'!N868</f>
        <v>0</v>
      </c>
      <c r="O873" s="1">
        <f>'rough data'!O868</f>
        <v>0</v>
      </c>
      <c r="P873" s="1">
        <f>'rough data'!P868</f>
        <v>0</v>
      </c>
      <c r="Q873" s="1">
        <f>'rough data'!Q868</f>
        <v>0</v>
      </c>
      <c r="R873" s="1">
        <f>'rough data'!R868</f>
        <v>0</v>
      </c>
      <c r="S873" s="1">
        <f>'rough data'!S868</f>
        <v>0</v>
      </c>
      <c r="T873" s="1">
        <f>'rough data'!T868</f>
        <v>0</v>
      </c>
    </row>
    <row r="874" spans="1:20" ht="15">
      <c r="A874" s="1" t="str">
        <f>'rough data'!A869</f>
        <v>Terrell Hills</v>
      </c>
      <c r="B874" s="1">
        <f>'rough data'!B869</f>
        <v>4878</v>
      </c>
      <c r="C874" s="1">
        <f>'rough data'!C869</f>
        <v>8</v>
      </c>
      <c r="D874" s="1">
        <f>'rough data'!D869</f>
        <v>6</v>
      </c>
      <c r="E874" s="1">
        <f>'rough data'!E869</f>
        <v>0</v>
      </c>
      <c r="F874" s="1">
        <f>'rough data'!F869</f>
        <v>0</v>
      </c>
      <c r="G874" s="1">
        <f>'rough data'!G869</f>
        <v>0</v>
      </c>
      <c r="H874" s="1">
        <f>'rough data'!H869</f>
        <v>0</v>
      </c>
      <c r="I874" s="1">
        <f>'rough data'!I869</f>
        <v>0</v>
      </c>
      <c r="J874" s="1">
        <f>'rough data'!J869</f>
        <v>0</v>
      </c>
      <c r="K874" s="1">
        <f>'rough data'!K869</f>
        <v>0</v>
      </c>
      <c r="L874" s="1">
        <f>'rough data'!L869</f>
        <v>0</v>
      </c>
      <c r="M874" s="1">
        <f>'rough data'!M869</f>
        <v>0</v>
      </c>
      <c r="N874" s="1">
        <f>'rough data'!N869</f>
        <v>0</v>
      </c>
      <c r="O874" s="1">
        <f>'rough data'!O869</f>
        <v>0</v>
      </c>
      <c r="P874" s="1">
        <f>'rough data'!P869</f>
        <v>0</v>
      </c>
      <c r="Q874" s="1">
        <f>'rough data'!Q869</f>
        <v>0</v>
      </c>
      <c r="R874" s="1">
        <f>'rough data'!R869</f>
        <v>0</v>
      </c>
      <c r="S874" s="1">
        <f>'rough data'!S869</f>
        <v>0</v>
      </c>
      <c r="T874" s="1">
        <f>'rough data'!T869</f>
        <v>0</v>
      </c>
    </row>
    <row r="875" spans="1:20" ht="15">
      <c r="A875" s="1" t="str">
        <f>'rough data'!A870</f>
        <v>Texarkana</v>
      </c>
      <c r="B875" s="1">
        <f>'rough data'!B870</f>
        <v>36411</v>
      </c>
      <c r="C875" s="1">
        <f>'rough data'!C870</f>
        <v>107</v>
      </c>
      <c r="D875" s="1">
        <f>'rough data'!D870</f>
        <v>5</v>
      </c>
      <c r="E875" s="1">
        <f>'rough data'!E870</f>
        <v>0</v>
      </c>
      <c r="F875" s="1">
        <f>'rough data'!F870</f>
        <v>4</v>
      </c>
      <c r="G875" s="1">
        <f>'rough data'!G870</f>
        <v>6</v>
      </c>
      <c r="H875" s="1">
        <f>'rough data'!H870</f>
        <v>0</v>
      </c>
      <c r="I875" s="1">
        <f>'rough data'!I870</f>
        <v>0</v>
      </c>
      <c r="J875" s="1">
        <f>'rough data'!J870</f>
        <v>0</v>
      </c>
      <c r="K875" s="1">
        <f>'rough data'!K870</f>
        <v>72</v>
      </c>
      <c r="L875" s="1">
        <f>'rough data'!L870</f>
        <v>0</v>
      </c>
      <c r="M875" s="1">
        <f>'rough data'!M870</f>
        <v>0</v>
      </c>
      <c r="N875" s="1">
        <f>'rough data'!N870</f>
        <v>0</v>
      </c>
      <c r="O875" s="1">
        <f>'rough data'!O870</f>
        <v>0</v>
      </c>
      <c r="P875" s="1">
        <f>'rough data'!P870</f>
        <v>0</v>
      </c>
      <c r="Q875" s="1">
        <f>'rough data'!Q870</f>
        <v>0</v>
      </c>
      <c r="R875" s="1">
        <f>'rough data'!R870</f>
        <v>0</v>
      </c>
      <c r="S875" s="1">
        <f>'rough data'!S870</f>
        <v>0</v>
      </c>
      <c r="T875" s="1">
        <f>'rough data'!T870</f>
        <v>0</v>
      </c>
    </row>
    <row r="876" spans="1:20" ht="15">
      <c r="A876" s="1" t="str">
        <f>'rough data'!A871</f>
        <v>Texas City</v>
      </c>
      <c r="B876" s="1">
        <f>'rough data'!B871</f>
        <v>45099</v>
      </c>
      <c r="C876" s="1">
        <f>'rough data'!C871</f>
        <v>101</v>
      </c>
      <c r="D876" s="1">
        <f>'rough data'!D871</f>
        <v>12</v>
      </c>
      <c r="E876" s="1">
        <f>'rough data'!E871</f>
        <v>4</v>
      </c>
      <c r="F876" s="1">
        <f>'rough data'!F871</f>
        <v>0</v>
      </c>
      <c r="G876" s="1">
        <f>'rough data'!G871</f>
        <v>8</v>
      </c>
      <c r="H876" s="1">
        <f>'rough data'!H871</f>
        <v>0</v>
      </c>
      <c r="I876" s="1">
        <f>'rough data'!I871</f>
        <v>0</v>
      </c>
      <c r="J876" s="1">
        <f>'rough data'!J871</f>
        <v>0</v>
      </c>
      <c r="K876" s="1">
        <f>'rough data'!K871</f>
        <v>123</v>
      </c>
      <c r="L876" s="1">
        <f>'rough data'!L871</f>
        <v>0</v>
      </c>
      <c r="M876" s="1">
        <f>'rough data'!M871</f>
        <v>0</v>
      </c>
      <c r="N876" s="1">
        <f>'rough data'!N871</f>
        <v>0</v>
      </c>
      <c r="O876" s="1">
        <f>'rough data'!O871</f>
        <v>0</v>
      </c>
      <c r="P876" s="1">
        <f>'rough data'!P871</f>
        <v>0</v>
      </c>
      <c r="Q876" s="1">
        <f>'rough data'!Q871</f>
        <v>7</v>
      </c>
      <c r="R876" s="1">
        <f>'rough data'!R871</f>
        <v>0</v>
      </c>
      <c r="S876" s="1">
        <f>'rough data'!S871</f>
        <v>0</v>
      </c>
      <c r="T876" s="1">
        <f>'rough data'!T871</f>
        <v>0</v>
      </c>
    </row>
    <row r="877" spans="1:20" ht="15">
      <c r="A877" s="1" t="str">
        <f>'rough data'!A872</f>
        <v>Texhoma</v>
      </c>
      <c r="B877" s="1">
        <f>'rough data'!B872</f>
        <v>346</v>
      </c>
      <c r="C877" s="1">
        <f>'rough data'!C872</f>
        <v>0</v>
      </c>
      <c r="D877" s="1">
        <f>'rough data'!D872</f>
        <v>0</v>
      </c>
      <c r="E877" s="1">
        <f>'rough data'!E872</f>
        <v>0</v>
      </c>
      <c r="F877" s="1">
        <f>'rough data'!F872</f>
        <v>0</v>
      </c>
      <c r="G877" s="1">
        <f>'rough data'!G872</f>
        <v>0</v>
      </c>
      <c r="H877" s="1">
        <f>'rough data'!H872</f>
        <v>0</v>
      </c>
      <c r="I877" s="1">
        <f>'rough data'!I872</f>
        <v>0</v>
      </c>
      <c r="J877" s="1">
        <f>'rough data'!J872</f>
        <v>0</v>
      </c>
      <c r="K877" s="1">
        <f>'rough data'!K872</f>
        <v>0</v>
      </c>
      <c r="L877" s="1">
        <f>'rough data'!L872</f>
        <v>0</v>
      </c>
      <c r="M877" s="1">
        <f>'rough data'!M872</f>
        <v>0</v>
      </c>
      <c r="N877" s="1">
        <f>'rough data'!N872</f>
        <v>0</v>
      </c>
      <c r="O877" s="1">
        <f>'rough data'!O872</f>
        <v>0</v>
      </c>
      <c r="P877" s="1">
        <f>'rough data'!P872</f>
        <v>0</v>
      </c>
      <c r="Q877" s="1">
        <f>'rough data'!Q872</f>
        <v>0</v>
      </c>
      <c r="R877" s="1">
        <f>'rough data'!R872</f>
        <v>0</v>
      </c>
      <c r="S877" s="1">
        <f>'rough data'!S872</f>
        <v>0</v>
      </c>
      <c r="T877" s="1">
        <f>'rough data'!T872</f>
        <v>0</v>
      </c>
    </row>
    <row r="878" spans="1:20" ht="15">
      <c r="A878" s="1" t="str">
        <f>'rough data'!A873</f>
        <v>Texline</v>
      </c>
      <c r="B878" s="1">
        <f>'rough data'!B873</f>
        <v>507</v>
      </c>
      <c r="C878" s="1">
        <f>'rough data'!C873</f>
        <v>3</v>
      </c>
      <c r="D878" s="1">
        <f>'rough data'!D873</f>
        <v>0</v>
      </c>
      <c r="E878" s="1">
        <f>'rough data'!E873</f>
        <v>0</v>
      </c>
      <c r="F878" s="1">
        <f>'rough data'!F873</f>
        <v>0</v>
      </c>
      <c r="G878" s="1">
        <f>'rough data'!G873</f>
        <v>0</v>
      </c>
      <c r="H878" s="1">
        <f>'rough data'!H873</f>
        <v>0</v>
      </c>
      <c r="I878" s="1">
        <f>'rough data'!I873</f>
        <v>0</v>
      </c>
      <c r="J878" s="1">
        <f>'rough data'!J873</f>
        <v>0</v>
      </c>
      <c r="K878" s="1">
        <f>'rough data'!K873</f>
        <v>5</v>
      </c>
      <c r="L878" s="1">
        <f>'rough data'!L873</f>
        <v>0</v>
      </c>
      <c r="M878" s="1">
        <f>'rough data'!M873</f>
        <v>0</v>
      </c>
      <c r="N878" s="1">
        <f>'rough data'!N873</f>
        <v>0</v>
      </c>
      <c r="O878" s="1">
        <f>'rough data'!O873</f>
        <v>0</v>
      </c>
      <c r="P878" s="1">
        <f>'rough data'!P873</f>
        <v>0</v>
      </c>
      <c r="Q878" s="1">
        <f>'rough data'!Q873</f>
        <v>0</v>
      </c>
      <c r="R878" s="1">
        <f>'rough data'!R873</f>
        <v>0</v>
      </c>
      <c r="S878" s="1">
        <f>'rough data'!S873</f>
        <v>0</v>
      </c>
      <c r="T878" s="1">
        <f>'rough data'!T873</f>
        <v>0</v>
      </c>
    </row>
    <row r="879" spans="1:20" ht="15">
      <c r="A879" s="1" t="str">
        <f>'rough data'!A874</f>
        <v>The Colony</v>
      </c>
      <c r="B879" s="1">
        <f>'rough data'!B874</f>
        <v>36328</v>
      </c>
      <c r="C879" s="1">
        <f>'rough data'!C874</f>
        <v>28</v>
      </c>
      <c r="D879" s="1">
        <f>'rough data'!D874</f>
        <v>17</v>
      </c>
      <c r="E879" s="1">
        <f>'rough data'!E874</f>
        <v>0</v>
      </c>
      <c r="F879" s="1">
        <f>'rough data'!F874</f>
        <v>0</v>
      </c>
      <c r="G879" s="1">
        <f>'rough data'!G874</f>
        <v>0</v>
      </c>
      <c r="H879" s="1">
        <f>'rough data'!H874</f>
        <v>0</v>
      </c>
      <c r="I879" s="1">
        <f>'rough data'!I874</f>
        <v>0</v>
      </c>
      <c r="J879" s="1">
        <f>'rough data'!J874</f>
        <v>0</v>
      </c>
      <c r="K879" s="1">
        <f>'rough data'!K874</f>
        <v>29</v>
      </c>
      <c r="L879" s="1">
        <f>'rough data'!L874</f>
        <v>0</v>
      </c>
      <c r="M879" s="1">
        <f>'rough data'!M874</f>
        <v>0</v>
      </c>
      <c r="N879" s="1">
        <f>'rough data'!N874</f>
        <v>0</v>
      </c>
      <c r="O879" s="1">
        <f>'rough data'!O874</f>
        <v>0</v>
      </c>
      <c r="P879" s="1">
        <f>'rough data'!P874</f>
        <v>0</v>
      </c>
      <c r="Q879" s="1">
        <f>'rough data'!Q874</f>
        <v>0</v>
      </c>
      <c r="R879" s="1">
        <f>'rough data'!R874</f>
        <v>0</v>
      </c>
      <c r="S879" s="1">
        <f>'rough data'!S874</f>
        <v>0</v>
      </c>
      <c r="T879" s="1">
        <f>'rough data'!T874</f>
        <v>0</v>
      </c>
    </row>
    <row r="880" spans="1:20" ht="15">
      <c r="A880" s="1" t="str">
        <f>'rough data'!A875</f>
        <v>Thompsons</v>
      </c>
      <c r="B880" s="1">
        <f>'rough data'!B875</f>
        <v>246</v>
      </c>
      <c r="C880" s="1">
        <f>'rough data'!C875</f>
        <v>0</v>
      </c>
      <c r="D880" s="1">
        <f>'rough data'!D875</f>
        <v>0</v>
      </c>
      <c r="E880" s="1">
        <f>'rough data'!E875</f>
        <v>0</v>
      </c>
      <c r="F880" s="1">
        <f>'rough data'!F875</f>
        <v>0</v>
      </c>
      <c r="G880" s="1">
        <f>'rough data'!G875</f>
        <v>0</v>
      </c>
      <c r="H880" s="1">
        <f>'rough data'!H875</f>
        <v>0</v>
      </c>
      <c r="I880" s="1">
        <f>'rough data'!I875</f>
        <v>0</v>
      </c>
      <c r="J880" s="1">
        <f>'rough data'!J875</f>
        <v>0</v>
      </c>
      <c r="K880" s="1">
        <f>'rough data'!K875</f>
        <v>0</v>
      </c>
      <c r="L880" s="1">
        <f>'rough data'!L875</f>
        <v>0</v>
      </c>
      <c r="M880" s="1">
        <f>'rough data'!M875</f>
        <v>0</v>
      </c>
      <c r="N880" s="1">
        <f>'rough data'!N875</f>
        <v>0</v>
      </c>
      <c r="O880" s="1">
        <f>'rough data'!O875</f>
        <v>0</v>
      </c>
      <c r="P880" s="1">
        <f>'rough data'!P875</f>
        <v>0</v>
      </c>
      <c r="Q880" s="1">
        <f>'rough data'!Q875</f>
        <v>0</v>
      </c>
      <c r="R880" s="1">
        <f>'rough data'!R875</f>
        <v>0</v>
      </c>
      <c r="S880" s="1">
        <f>'rough data'!S875</f>
        <v>0</v>
      </c>
      <c r="T880" s="1">
        <f>'rough data'!T875</f>
        <v>0</v>
      </c>
    </row>
    <row r="881" spans="1:20" ht="15">
      <c r="A881" s="1" t="str">
        <f>'rough data'!A876</f>
        <v>Thorndale</v>
      </c>
      <c r="B881" s="1">
        <f>'rough data'!B876</f>
        <v>1336</v>
      </c>
      <c r="C881" s="1">
        <f>'rough data'!C876</f>
        <v>3</v>
      </c>
      <c r="D881" s="1">
        <f>'rough data'!D876</f>
        <v>0</v>
      </c>
      <c r="E881" s="1">
        <f>'rough data'!E876</f>
        <v>0</v>
      </c>
      <c r="F881" s="1">
        <f>'rough data'!F876</f>
        <v>0</v>
      </c>
      <c r="G881" s="1">
        <f>'rough data'!G876</f>
        <v>0</v>
      </c>
      <c r="H881" s="1">
        <f>'rough data'!H876</f>
        <v>0</v>
      </c>
      <c r="I881" s="1">
        <f>'rough data'!I876</f>
        <v>0</v>
      </c>
      <c r="J881" s="1">
        <f>'rough data'!J876</f>
        <v>0</v>
      </c>
      <c r="K881" s="1">
        <f>'rough data'!K876</f>
        <v>3</v>
      </c>
      <c r="L881" s="1">
        <f>'rough data'!L876</f>
        <v>0</v>
      </c>
      <c r="M881" s="1">
        <f>'rough data'!M876</f>
        <v>0</v>
      </c>
      <c r="N881" s="1">
        <f>'rough data'!N876</f>
        <v>0</v>
      </c>
      <c r="O881" s="1">
        <f>'rough data'!O876</f>
        <v>0</v>
      </c>
      <c r="P881" s="1">
        <f>'rough data'!P876</f>
        <v>0</v>
      </c>
      <c r="Q881" s="1">
        <f>'rough data'!Q876</f>
        <v>0</v>
      </c>
      <c r="R881" s="1">
        <f>'rough data'!R876</f>
        <v>0</v>
      </c>
      <c r="S881" s="1">
        <f>'rough data'!S876</f>
        <v>0</v>
      </c>
      <c r="T881" s="1">
        <f>'rough data'!T876</f>
        <v>0</v>
      </c>
    </row>
    <row r="882" spans="1:20" ht="15">
      <c r="A882" s="1" t="str">
        <f>'rough data'!A877</f>
        <v>Thornton</v>
      </c>
      <c r="B882" s="1">
        <f>'rough data'!B877</f>
        <v>537</v>
      </c>
      <c r="C882" s="1">
        <f>'rough data'!C877</f>
        <v>1</v>
      </c>
      <c r="D882" s="1">
        <f>'rough data'!D877</f>
        <v>0</v>
      </c>
      <c r="E882" s="1">
        <f>'rough data'!E877</f>
        <v>0</v>
      </c>
      <c r="F882" s="1">
        <f>'rough data'!F877</f>
        <v>0</v>
      </c>
      <c r="G882" s="1">
        <f>'rough data'!G877</f>
        <v>0</v>
      </c>
      <c r="H882" s="1">
        <f>'rough data'!H877</f>
        <v>0</v>
      </c>
      <c r="I882" s="1">
        <f>'rough data'!I877</f>
        <v>0</v>
      </c>
      <c r="J882" s="1">
        <f>'rough data'!J877</f>
        <v>0</v>
      </c>
      <c r="K882" s="1">
        <f>'rough data'!K877</f>
        <v>0</v>
      </c>
      <c r="L882" s="1">
        <f>'rough data'!L877</f>
        <v>0</v>
      </c>
      <c r="M882" s="1">
        <f>'rough data'!M877</f>
        <v>0</v>
      </c>
      <c r="N882" s="1">
        <f>'rough data'!N877</f>
        <v>0</v>
      </c>
      <c r="O882" s="1">
        <f>'rough data'!O877</f>
        <v>0</v>
      </c>
      <c r="P882" s="1">
        <f>'rough data'!P877</f>
        <v>0</v>
      </c>
      <c r="Q882" s="1">
        <f>'rough data'!Q877</f>
        <v>0</v>
      </c>
      <c r="R882" s="1">
        <f>'rough data'!R877</f>
        <v>0</v>
      </c>
      <c r="S882" s="1">
        <f>'rough data'!S877</f>
        <v>0</v>
      </c>
      <c r="T882" s="1">
        <f>'rough data'!T877</f>
        <v>0</v>
      </c>
    </row>
    <row r="883" spans="1:20" ht="15">
      <c r="A883" s="1" t="str">
        <f>'rough data'!A878</f>
        <v>Thorntonville</v>
      </c>
      <c r="B883" s="1">
        <f>'rough data'!B878</f>
        <v>476</v>
      </c>
      <c r="C883" s="1">
        <f>'rough data'!C878</f>
        <v>0</v>
      </c>
      <c r="D883" s="1">
        <f>'rough data'!D878</f>
        <v>0</v>
      </c>
      <c r="E883" s="1">
        <f>'rough data'!E878</f>
        <v>0</v>
      </c>
      <c r="F883" s="1">
        <f>'rough data'!F878</f>
        <v>0</v>
      </c>
      <c r="G883" s="1">
        <f>'rough data'!G878</f>
        <v>0</v>
      </c>
      <c r="H883" s="1">
        <f>'rough data'!H878</f>
        <v>0</v>
      </c>
      <c r="I883" s="1">
        <f>'rough data'!I878</f>
        <v>0</v>
      </c>
      <c r="J883" s="1">
        <f>'rough data'!J878</f>
        <v>0</v>
      </c>
      <c r="K883" s="1">
        <f>'rough data'!K878</f>
        <v>0</v>
      </c>
      <c r="L883" s="1">
        <f>'rough data'!L878</f>
        <v>0</v>
      </c>
      <c r="M883" s="1">
        <f>'rough data'!M878</f>
        <v>0</v>
      </c>
      <c r="N883" s="1">
        <f>'rough data'!N878</f>
        <v>0</v>
      </c>
      <c r="O883" s="1">
        <f>'rough data'!O878</f>
        <v>0</v>
      </c>
      <c r="P883" s="1">
        <f>'rough data'!P878</f>
        <v>0</v>
      </c>
      <c r="Q883" s="1">
        <f>'rough data'!Q878</f>
        <v>0</v>
      </c>
      <c r="R883" s="1">
        <f>'rough data'!R878</f>
        <v>0</v>
      </c>
      <c r="S883" s="1">
        <f>'rough data'!S878</f>
        <v>0</v>
      </c>
      <c r="T883" s="1">
        <f>'rough data'!T878</f>
        <v>0</v>
      </c>
    </row>
    <row r="884" spans="1:20" ht="15">
      <c r="A884" s="1" t="str">
        <f>'rough data'!A879</f>
        <v>Thrall</v>
      </c>
      <c r="B884" s="1">
        <f>'rough data'!B879</f>
        <v>839</v>
      </c>
      <c r="C884" s="1">
        <f>'rough data'!C879</f>
        <v>1</v>
      </c>
      <c r="D884" s="1">
        <f>'rough data'!D879</f>
        <v>0</v>
      </c>
      <c r="E884" s="1">
        <f>'rough data'!E879</f>
        <v>0</v>
      </c>
      <c r="F884" s="1">
        <f>'rough data'!F879</f>
        <v>0</v>
      </c>
      <c r="G884" s="1">
        <f>'rough data'!G879</f>
        <v>0</v>
      </c>
      <c r="H884" s="1">
        <f>'rough data'!H879</f>
        <v>0</v>
      </c>
      <c r="I884" s="1">
        <f>'rough data'!I879</f>
        <v>0</v>
      </c>
      <c r="J884" s="1">
        <f>'rough data'!J879</f>
        <v>0</v>
      </c>
      <c r="K884" s="1">
        <f>'rough data'!K879</f>
        <v>0</v>
      </c>
      <c r="L884" s="1">
        <f>'rough data'!L879</f>
        <v>0</v>
      </c>
      <c r="M884" s="1">
        <f>'rough data'!M879</f>
        <v>0</v>
      </c>
      <c r="N884" s="1">
        <f>'rough data'!N879</f>
        <v>0</v>
      </c>
      <c r="O884" s="1">
        <f>'rough data'!O879</f>
        <v>0</v>
      </c>
      <c r="P884" s="1">
        <f>'rough data'!P879</f>
        <v>0</v>
      </c>
      <c r="Q884" s="1">
        <f>'rough data'!Q879</f>
        <v>0</v>
      </c>
      <c r="R884" s="1">
        <f>'rough data'!R879</f>
        <v>0</v>
      </c>
      <c r="S884" s="1">
        <f>'rough data'!S879</f>
        <v>0</v>
      </c>
      <c r="T884" s="1">
        <f>'rough data'!T879</f>
        <v>0</v>
      </c>
    </row>
    <row r="885" spans="1:20" ht="15">
      <c r="A885" s="1" t="str">
        <f>'rough data'!A880</f>
        <v>Three Rivers</v>
      </c>
      <c r="B885" s="1">
        <f>'rough data'!B880</f>
        <v>1848</v>
      </c>
      <c r="C885" s="1">
        <f>'rough data'!C880</f>
        <v>19</v>
      </c>
      <c r="D885" s="1">
        <f>'rough data'!D880</f>
        <v>4</v>
      </c>
      <c r="E885" s="1">
        <f>'rough data'!E880</f>
        <v>0</v>
      </c>
      <c r="F885" s="1">
        <f>'rough data'!F880</f>
        <v>2</v>
      </c>
      <c r="G885" s="1">
        <f>'rough data'!G880</f>
        <v>0</v>
      </c>
      <c r="H885" s="1">
        <f>'rough data'!H880</f>
        <v>43</v>
      </c>
      <c r="I885" s="1">
        <f>'rough data'!I880</f>
        <v>8</v>
      </c>
      <c r="J885" s="1">
        <f>'rough data'!J880</f>
        <v>2</v>
      </c>
      <c r="K885" s="1">
        <f>'rough data'!K880</f>
        <v>10</v>
      </c>
      <c r="L885" s="1">
        <f>'rough data'!L880</f>
        <v>0</v>
      </c>
      <c r="M885" s="1">
        <f>'rough data'!M880</f>
        <v>0</v>
      </c>
      <c r="N885" s="1">
        <f>'rough data'!N880</f>
        <v>0</v>
      </c>
      <c r="O885" s="1">
        <f>'rough data'!O880</f>
        <v>0</v>
      </c>
      <c r="P885" s="1">
        <f>'rough data'!P880</f>
        <v>0</v>
      </c>
      <c r="Q885" s="1">
        <f>'rough data'!Q880</f>
        <v>0</v>
      </c>
      <c r="R885" s="1">
        <f>'rough data'!R880</f>
        <v>0</v>
      </c>
      <c r="S885" s="1">
        <f>'rough data'!S880</f>
        <v>0</v>
      </c>
      <c r="T885" s="1">
        <f>'rough data'!T880</f>
        <v>0</v>
      </c>
    </row>
    <row r="886" spans="1:20" ht="15">
      <c r="A886" s="1" t="str">
        <f>'rough data'!A881</f>
        <v>Tiki Island, Village of</v>
      </c>
      <c r="B886" s="1">
        <f>'rough data'!B881</f>
        <v>968</v>
      </c>
      <c r="C886" s="1">
        <f>'rough data'!C881</f>
        <v>0</v>
      </c>
      <c r="D886" s="1">
        <f>'rough data'!D881</f>
        <v>0</v>
      </c>
      <c r="E886" s="1">
        <f>'rough data'!E881</f>
        <v>0</v>
      </c>
      <c r="F886" s="1">
        <f>'rough data'!F881</f>
        <v>0</v>
      </c>
      <c r="G886" s="1">
        <f>'rough data'!G881</f>
        <v>0</v>
      </c>
      <c r="H886" s="1">
        <f>'rough data'!H881</f>
        <v>0</v>
      </c>
      <c r="I886" s="1">
        <f>'rough data'!I881</f>
        <v>0</v>
      </c>
      <c r="J886" s="1">
        <f>'rough data'!J881</f>
        <v>0</v>
      </c>
      <c r="K886" s="1">
        <f>'rough data'!K881</f>
        <v>0</v>
      </c>
      <c r="L886" s="1">
        <f>'rough data'!L881</f>
        <v>0</v>
      </c>
      <c r="M886" s="1">
        <f>'rough data'!M881</f>
        <v>0</v>
      </c>
      <c r="N886" s="1">
        <f>'rough data'!N881</f>
        <v>0</v>
      </c>
      <c r="O886" s="1">
        <f>'rough data'!O881</f>
        <v>0</v>
      </c>
      <c r="P886" s="1">
        <f>'rough data'!P881</f>
        <v>0</v>
      </c>
      <c r="Q886" s="1">
        <f>'rough data'!Q881</f>
        <v>0</v>
      </c>
      <c r="R886" s="1">
        <f>'rough data'!R881</f>
        <v>0</v>
      </c>
      <c r="S886" s="1">
        <f>'rough data'!S881</f>
        <v>0</v>
      </c>
      <c r="T886" s="1">
        <f>'rough data'!T881</f>
        <v>0</v>
      </c>
    </row>
    <row r="887" spans="1:20" ht="15">
      <c r="A887" s="1" t="str">
        <f>'rough data'!A882</f>
        <v>Timbercreek Canyon</v>
      </c>
      <c r="B887" s="1">
        <f>'rough data'!B882</f>
        <v>418</v>
      </c>
      <c r="C887" s="1">
        <f>'rough data'!C882</f>
        <v>0</v>
      </c>
      <c r="D887" s="1">
        <f>'rough data'!D882</f>
        <v>0</v>
      </c>
      <c r="E887" s="1">
        <f>'rough data'!E882</f>
        <v>0</v>
      </c>
      <c r="F887" s="1">
        <f>'rough data'!F882</f>
        <v>0</v>
      </c>
      <c r="G887" s="1">
        <f>'rough data'!G882</f>
        <v>0</v>
      </c>
      <c r="H887" s="1">
        <f>'rough data'!H882</f>
        <v>0</v>
      </c>
      <c r="I887" s="1">
        <f>'rough data'!I882</f>
        <v>0</v>
      </c>
      <c r="J887" s="1">
        <f>'rough data'!J882</f>
        <v>0</v>
      </c>
      <c r="K887" s="1">
        <f>'rough data'!K882</f>
        <v>0</v>
      </c>
      <c r="L887" s="1">
        <f>'rough data'!L882</f>
        <v>0</v>
      </c>
      <c r="M887" s="1">
        <f>'rough data'!M882</f>
        <v>0</v>
      </c>
      <c r="N887" s="1">
        <f>'rough data'!N882</f>
        <v>0</v>
      </c>
      <c r="O887" s="1">
        <f>'rough data'!O882</f>
        <v>0</v>
      </c>
      <c r="P887" s="1">
        <f>'rough data'!P882</f>
        <v>0</v>
      </c>
      <c r="Q887" s="1">
        <f>'rough data'!Q882</f>
        <v>0</v>
      </c>
      <c r="R887" s="1">
        <f>'rough data'!R882</f>
        <v>0</v>
      </c>
      <c r="S887" s="1">
        <f>'rough data'!S882</f>
        <v>0</v>
      </c>
      <c r="T887" s="1">
        <f>'rough data'!T882</f>
        <v>0</v>
      </c>
    </row>
    <row r="888" spans="1:20" ht="15">
      <c r="A888" s="1" t="str">
        <f>'rough data'!A883</f>
        <v>Timpson</v>
      </c>
      <c r="B888" s="1">
        <f>'rough data'!B883</f>
        <v>1155</v>
      </c>
      <c r="C888" s="1">
        <f>'rough data'!C883</f>
        <v>3</v>
      </c>
      <c r="D888" s="1">
        <f>'rough data'!D883</f>
        <v>0</v>
      </c>
      <c r="E888" s="1">
        <f>'rough data'!E883</f>
        <v>0</v>
      </c>
      <c r="F888" s="1">
        <f>'rough data'!F883</f>
        <v>0</v>
      </c>
      <c r="G888" s="1">
        <f>'rough data'!G883</f>
        <v>0</v>
      </c>
      <c r="H888" s="1">
        <f>'rough data'!H883</f>
        <v>0</v>
      </c>
      <c r="I888" s="1">
        <f>'rough data'!I883</f>
        <v>3</v>
      </c>
      <c r="J888" s="1">
        <f>'rough data'!J883</f>
        <v>0</v>
      </c>
      <c r="K888" s="1">
        <f>'rough data'!K883</f>
        <v>1</v>
      </c>
      <c r="L888" s="1">
        <f>'rough data'!L883</f>
        <v>0</v>
      </c>
      <c r="M888" s="1">
        <f>'rough data'!M883</f>
        <v>0</v>
      </c>
      <c r="N888" s="1">
        <f>'rough data'!N883</f>
        <v>0</v>
      </c>
      <c r="O888" s="1">
        <f>'rough data'!O883</f>
        <v>0</v>
      </c>
      <c r="P888" s="1">
        <f>'rough data'!P883</f>
        <v>0</v>
      </c>
      <c r="Q888" s="1">
        <f>'rough data'!Q883</f>
        <v>0</v>
      </c>
      <c r="R888" s="1">
        <f>'rough data'!R883</f>
        <v>0</v>
      </c>
      <c r="S888" s="1">
        <f>'rough data'!S883</f>
        <v>0</v>
      </c>
      <c r="T888" s="1">
        <f>'rough data'!T883</f>
        <v>0</v>
      </c>
    </row>
    <row r="889" spans="1:20" ht="15">
      <c r="A889" s="1" t="str">
        <f>'rough data'!A884</f>
        <v>Tioga</v>
      </c>
      <c r="B889" s="1">
        <f>'rough data'!B884</f>
        <v>803</v>
      </c>
      <c r="C889" s="1">
        <f>'rough data'!C884</f>
        <v>3</v>
      </c>
      <c r="D889" s="1">
        <f>'rough data'!D884</f>
        <v>0</v>
      </c>
      <c r="E889" s="1">
        <f>'rough data'!E884</f>
        <v>0</v>
      </c>
      <c r="F889" s="1">
        <f>'rough data'!F884</f>
        <v>0</v>
      </c>
      <c r="G889" s="1">
        <f>'rough data'!G884</f>
        <v>0</v>
      </c>
      <c r="H889" s="1">
        <f>'rough data'!H884</f>
        <v>0</v>
      </c>
      <c r="I889" s="1">
        <f>'rough data'!I884</f>
        <v>0</v>
      </c>
      <c r="J889" s="1">
        <f>'rough data'!J884</f>
        <v>0</v>
      </c>
      <c r="K889" s="1">
        <f>'rough data'!K884</f>
        <v>0</v>
      </c>
      <c r="L889" s="1">
        <f>'rough data'!L884</f>
        <v>0</v>
      </c>
      <c r="M889" s="1">
        <f>'rough data'!M884</f>
        <v>0</v>
      </c>
      <c r="N889" s="1">
        <f>'rough data'!N884</f>
        <v>0</v>
      </c>
      <c r="O889" s="1">
        <f>'rough data'!O884</f>
        <v>0</v>
      </c>
      <c r="P889" s="1">
        <f>'rough data'!P884</f>
        <v>0</v>
      </c>
      <c r="Q889" s="1">
        <f>'rough data'!Q884</f>
        <v>0</v>
      </c>
      <c r="R889" s="1">
        <f>'rough data'!R884</f>
        <v>0</v>
      </c>
      <c r="S889" s="1">
        <f>'rough data'!S884</f>
        <v>0</v>
      </c>
      <c r="T889" s="1">
        <f>'rough data'!T884</f>
        <v>0</v>
      </c>
    </row>
    <row r="890" spans="1:20" ht="15">
      <c r="A890" s="1" t="str">
        <f>'rough data'!A885</f>
        <v>Todd Mission</v>
      </c>
      <c r="B890" s="1">
        <f>'rough data'!B885</f>
        <v>0</v>
      </c>
      <c r="C890" s="1">
        <f>'rough data'!C885</f>
        <v>0</v>
      </c>
      <c r="D890" s="1">
        <f>'rough data'!D885</f>
        <v>0</v>
      </c>
      <c r="E890" s="1">
        <f>'rough data'!E885</f>
        <v>0</v>
      </c>
      <c r="F890" s="1">
        <f>'rough data'!F885</f>
        <v>0</v>
      </c>
      <c r="G890" s="1">
        <f>'rough data'!G885</f>
        <v>0</v>
      </c>
      <c r="H890" s="1">
        <f>'rough data'!H885</f>
        <v>0</v>
      </c>
      <c r="I890" s="1">
        <f>'rough data'!I885</f>
        <v>0</v>
      </c>
      <c r="J890" s="1">
        <f>'rough data'!J885</f>
        <v>0</v>
      </c>
      <c r="K890" s="1">
        <f>'rough data'!K885</f>
        <v>0</v>
      </c>
      <c r="L890" s="1">
        <f>'rough data'!L885</f>
        <v>0</v>
      </c>
      <c r="M890" s="1">
        <f>'rough data'!M885</f>
        <v>0</v>
      </c>
      <c r="N890" s="1">
        <f>'rough data'!N885</f>
        <v>0</v>
      </c>
      <c r="O890" s="1">
        <f>'rough data'!O885</f>
        <v>0</v>
      </c>
      <c r="P890" s="1">
        <f>'rough data'!P885</f>
        <v>0</v>
      </c>
      <c r="Q890" s="1">
        <f>'rough data'!Q885</f>
        <v>0</v>
      </c>
      <c r="R890" s="1">
        <f>'rough data'!R885</f>
        <v>0</v>
      </c>
      <c r="S890" s="1">
        <f>'rough data'!S885</f>
        <v>0</v>
      </c>
      <c r="T890" s="1">
        <f>'rough data'!T885</f>
        <v>0</v>
      </c>
    </row>
    <row r="891" spans="1:20" ht="15">
      <c r="A891" s="1" t="str">
        <f>'rough data'!A886</f>
        <v>Tolar</v>
      </c>
      <c r="B891" s="1">
        <f>'rough data'!B886</f>
        <v>681</v>
      </c>
      <c r="C891" s="1">
        <f>'rough data'!C886</f>
        <v>0</v>
      </c>
      <c r="D891" s="1">
        <f>'rough data'!D886</f>
        <v>0</v>
      </c>
      <c r="E891" s="1">
        <f>'rough data'!E886</f>
        <v>0</v>
      </c>
      <c r="F891" s="1">
        <f>'rough data'!F886</f>
        <v>0</v>
      </c>
      <c r="G891" s="1">
        <f>'rough data'!G886</f>
        <v>0</v>
      </c>
      <c r="H891" s="1">
        <f>'rough data'!H886</f>
        <v>0</v>
      </c>
      <c r="I891" s="1">
        <f>'rough data'!I886</f>
        <v>0</v>
      </c>
      <c r="J891" s="1">
        <f>'rough data'!J886</f>
        <v>0</v>
      </c>
      <c r="K891" s="1">
        <f>'rough data'!K886</f>
        <v>0</v>
      </c>
      <c r="L891" s="1">
        <f>'rough data'!L886</f>
        <v>0</v>
      </c>
      <c r="M891" s="1">
        <f>'rough data'!M886</f>
        <v>0</v>
      </c>
      <c r="N891" s="1">
        <f>'rough data'!N886</f>
        <v>0</v>
      </c>
      <c r="O891" s="1">
        <f>'rough data'!O886</f>
        <v>0</v>
      </c>
      <c r="P891" s="1">
        <f>'rough data'!P886</f>
        <v>0</v>
      </c>
      <c r="Q891" s="1">
        <f>'rough data'!Q886</f>
        <v>0</v>
      </c>
      <c r="R891" s="1">
        <f>'rough data'!R886</f>
        <v>0</v>
      </c>
      <c r="S891" s="1">
        <f>'rough data'!S886</f>
        <v>0</v>
      </c>
      <c r="T891" s="1">
        <f>'rough data'!T886</f>
        <v>0</v>
      </c>
    </row>
    <row r="892" spans="1:20" ht="15">
      <c r="A892" s="1" t="str">
        <f>'rough data'!A887</f>
        <v>Tom Bean</v>
      </c>
      <c r="B892" s="1">
        <f>'rough data'!B887</f>
        <v>1045</v>
      </c>
      <c r="C892" s="1">
        <f>'rough data'!C887</f>
        <v>2</v>
      </c>
      <c r="D892" s="1">
        <f>'rough data'!D887</f>
        <v>0</v>
      </c>
      <c r="E892" s="1">
        <f>'rough data'!E887</f>
        <v>0</v>
      </c>
      <c r="F892" s="1">
        <f>'rough data'!F887</f>
        <v>0</v>
      </c>
      <c r="G892" s="1">
        <f>'rough data'!G887</f>
        <v>0</v>
      </c>
      <c r="H892" s="1">
        <f>'rough data'!H887</f>
        <v>0</v>
      </c>
      <c r="I892" s="1">
        <f>'rough data'!I887</f>
        <v>0</v>
      </c>
      <c r="J892" s="1">
        <f>'rough data'!J887</f>
        <v>0</v>
      </c>
      <c r="K892" s="1">
        <f>'rough data'!K887</f>
        <v>0</v>
      </c>
      <c r="L892" s="1">
        <f>'rough data'!L887</f>
        <v>0</v>
      </c>
      <c r="M892" s="1">
        <f>'rough data'!M887</f>
        <v>0</v>
      </c>
      <c r="N892" s="1">
        <f>'rough data'!N887</f>
        <v>0</v>
      </c>
      <c r="O892" s="1">
        <f>'rough data'!O887</f>
        <v>0</v>
      </c>
      <c r="P892" s="1">
        <f>'rough data'!P887</f>
        <v>0</v>
      </c>
      <c r="Q892" s="1">
        <f>'rough data'!Q887</f>
        <v>0</v>
      </c>
      <c r="R892" s="1">
        <f>'rough data'!R887</f>
        <v>0</v>
      </c>
      <c r="S892" s="1">
        <f>'rough data'!S887</f>
        <v>0</v>
      </c>
      <c r="T892" s="1">
        <f>'rough data'!T887</f>
        <v>0</v>
      </c>
    </row>
    <row r="893" spans="1:20" ht="15">
      <c r="A893" s="1" t="str">
        <f>'rough data'!A888</f>
        <v>Tomball</v>
      </c>
      <c r="B893" s="1">
        <f>'rough data'!B888</f>
        <v>10753</v>
      </c>
      <c r="C893" s="1">
        <f>'rough data'!C888</f>
        <v>60</v>
      </c>
      <c r="D893" s="1">
        <f>'rough data'!D888</f>
        <v>3</v>
      </c>
      <c r="E893" s="1">
        <f>'rough data'!E888</f>
        <v>0</v>
      </c>
      <c r="F893" s="1">
        <f>'rough data'!F888</f>
        <v>1</v>
      </c>
      <c r="G893" s="1">
        <f>'rough data'!G888</f>
        <v>0</v>
      </c>
      <c r="H893" s="1">
        <f>'rough data'!H888</f>
        <v>0</v>
      </c>
      <c r="I893" s="1">
        <f>'rough data'!I888</f>
        <v>0</v>
      </c>
      <c r="J893" s="1">
        <f>'rough data'!J888</f>
        <v>0</v>
      </c>
      <c r="K893" s="1">
        <f>'rough data'!K888</f>
        <v>3</v>
      </c>
      <c r="L893" s="1">
        <f>'rough data'!L888</f>
        <v>0</v>
      </c>
      <c r="M893" s="1">
        <f>'rough data'!M888</f>
        <v>0</v>
      </c>
      <c r="N893" s="1">
        <f>'rough data'!N888</f>
        <v>0</v>
      </c>
      <c r="O893" s="1">
        <f>'rough data'!O888</f>
        <v>0</v>
      </c>
      <c r="P893" s="1">
        <f>'rough data'!P888</f>
        <v>0</v>
      </c>
      <c r="Q893" s="1">
        <f>'rough data'!Q888</f>
        <v>0</v>
      </c>
      <c r="R893" s="1">
        <f>'rough data'!R888</f>
        <v>0</v>
      </c>
      <c r="S893" s="1">
        <f>'rough data'!S888</f>
        <v>0</v>
      </c>
      <c r="T893" s="1">
        <f>'rough data'!T888</f>
        <v>0</v>
      </c>
    </row>
    <row r="894" spans="1:20" ht="15">
      <c r="A894" s="1" t="str">
        <f>'rough data'!A889</f>
        <v>Tool</v>
      </c>
      <c r="B894" s="1">
        <f>'rough data'!B889</f>
        <v>2240</v>
      </c>
      <c r="C894" s="1">
        <f>'rough data'!C889</f>
        <v>10</v>
      </c>
      <c r="D894" s="1">
        <f>'rough data'!D889</f>
        <v>1</v>
      </c>
      <c r="E894" s="1">
        <f>'rough data'!E889</f>
        <v>0</v>
      </c>
      <c r="F894" s="1">
        <f>'rough data'!F889</f>
        <v>0</v>
      </c>
      <c r="G894" s="1">
        <f>'rough data'!G889</f>
        <v>0</v>
      </c>
      <c r="H894" s="1">
        <f>'rough data'!H889</f>
        <v>0</v>
      </c>
      <c r="I894" s="1">
        <f>'rough data'!I889</f>
        <v>0</v>
      </c>
      <c r="J894" s="1">
        <f>'rough data'!J889</f>
        <v>0</v>
      </c>
      <c r="K894" s="1">
        <f>'rough data'!K889</f>
        <v>0</v>
      </c>
      <c r="L894" s="1">
        <f>'rough data'!L889</f>
        <v>0</v>
      </c>
      <c r="M894" s="1">
        <f>'rough data'!M889</f>
        <v>0</v>
      </c>
      <c r="N894" s="1">
        <f>'rough data'!N889</f>
        <v>0</v>
      </c>
      <c r="O894" s="1">
        <f>'rough data'!O889</f>
        <v>0</v>
      </c>
      <c r="P894" s="1">
        <f>'rough data'!P889</f>
        <v>0</v>
      </c>
      <c r="Q894" s="1">
        <f>'rough data'!Q889</f>
        <v>0</v>
      </c>
      <c r="R894" s="1">
        <f>'rough data'!R889</f>
        <v>0</v>
      </c>
      <c r="S894" s="1">
        <f>'rough data'!S889</f>
        <v>0</v>
      </c>
      <c r="T894" s="1">
        <f>'rough data'!T889</f>
        <v>0</v>
      </c>
    </row>
    <row r="895" spans="1:20" ht="15">
      <c r="A895" s="1" t="str">
        <f>'rough data'!A890</f>
        <v>Toyah</v>
      </c>
      <c r="B895" s="1">
        <f>'rough data'!B890</f>
        <v>90</v>
      </c>
      <c r="C895" s="1">
        <f>'rough data'!C890</f>
        <v>0</v>
      </c>
      <c r="D895" s="1">
        <f>'rough data'!D890</f>
        <v>0</v>
      </c>
      <c r="E895" s="1">
        <f>'rough data'!E890</f>
        <v>0</v>
      </c>
      <c r="F895" s="1">
        <f>'rough data'!F890</f>
        <v>0</v>
      </c>
      <c r="G895" s="1">
        <f>'rough data'!G890</f>
        <v>0</v>
      </c>
      <c r="H895" s="1">
        <f>'rough data'!H890</f>
        <v>0</v>
      </c>
      <c r="I895" s="1">
        <f>'rough data'!I890</f>
        <v>0</v>
      </c>
      <c r="J895" s="1">
        <f>'rough data'!J890</f>
        <v>0</v>
      </c>
      <c r="K895" s="1">
        <f>'rough data'!K890</f>
        <v>0</v>
      </c>
      <c r="L895" s="1">
        <f>'rough data'!L890</f>
        <v>0</v>
      </c>
      <c r="M895" s="1">
        <f>'rough data'!M890</f>
        <v>0</v>
      </c>
      <c r="N895" s="1">
        <f>'rough data'!N890</f>
        <v>0</v>
      </c>
      <c r="O895" s="1">
        <f>'rough data'!O890</f>
        <v>0</v>
      </c>
      <c r="P895" s="1">
        <f>'rough data'!P890</f>
        <v>0</v>
      </c>
      <c r="Q895" s="1">
        <f>'rough data'!Q890</f>
        <v>0</v>
      </c>
      <c r="R895" s="1">
        <f>'rough data'!R890</f>
        <v>0</v>
      </c>
      <c r="S895" s="1">
        <f>'rough data'!S890</f>
        <v>0</v>
      </c>
      <c r="T895" s="1">
        <f>'rough data'!T890</f>
        <v>0</v>
      </c>
    </row>
    <row r="896" spans="1:20" ht="15">
      <c r="A896" s="1" t="str">
        <f>'rough data'!A891</f>
        <v>Trenton</v>
      </c>
      <c r="B896" s="1">
        <f>'rough data'!B891</f>
        <v>635</v>
      </c>
      <c r="C896" s="1">
        <f>'rough data'!C891</f>
        <v>0</v>
      </c>
      <c r="D896" s="1">
        <f>'rough data'!D891</f>
        <v>0</v>
      </c>
      <c r="E896" s="1">
        <f>'rough data'!E891</f>
        <v>0</v>
      </c>
      <c r="F896" s="1">
        <f>'rough data'!F891</f>
        <v>0</v>
      </c>
      <c r="G896" s="1">
        <f>'rough data'!G891</f>
        <v>0</v>
      </c>
      <c r="H896" s="1">
        <f>'rough data'!H891</f>
        <v>0</v>
      </c>
      <c r="I896" s="1">
        <f>'rough data'!I891</f>
        <v>0</v>
      </c>
      <c r="J896" s="1">
        <f>'rough data'!J891</f>
        <v>0</v>
      </c>
      <c r="K896" s="1">
        <f>'rough data'!K891</f>
        <v>0</v>
      </c>
      <c r="L896" s="1">
        <f>'rough data'!L891</f>
        <v>0</v>
      </c>
      <c r="M896" s="1">
        <f>'rough data'!M891</f>
        <v>0</v>
      </c>
      <c r="N896" s="1">
        <f>'rough data'!N891</f>
        <v>0</v>
      </c>
      <c r="O896" s="1">
        <f>'rough data'!O891</f>
        <v>0</v>
      </c>
      <c r="P896" s="1">
        <f>'rough data'!P891</f>
        <v>0</v>
      </c>
      <c r="Q896" s="1">
        <f>'rough data'!Q891</f>
        <v>0</v>
      </c>
      <c r="R896" s="1">
        <f>'rough data'!R891</f>
        <v>0</v>
      </c>
      <c r="S896" s="1">
        <f>'rough data'!S891</f>
        <v>0</v>
      </c>
      <c r="T896" s="1">
        <f>'rough data'!T891</f>
        <v>0</v>
      </c>
    </row>
    <row r="897" spans="1:20" ht="15">
      <c r="A897" s="1" t="str">
        <f>'rough data'!A892</f>
        <v>Trinidad</v>
      </c>
      <c r="B897" s="1">
        <f>'rough data'!B892</f>
        <v>886</v>
      </c>
      <c r="C897" s="1">
        <f>'rough data'!C892</f>
        <v>0</v>
      </c>
      <c r="D897" s="1">
        <f>'rough data'!D892</f>
        <v>0</v>
      </c>
      <c r="E897" s="1">
        <f>'rough data'!E892</f>
        <v>0</v>
      </c>
      <c r="F897" s="1">
        <f>'rough data'!F892</f>
        <v>0</v>
      </c>
      <c r="G897" s="1">
        <f>'rough data'!G892</f>
        <v>0</v>
      </c>
      <c r="H897" s="1">
        <f>'rough data'!H892</f>
        <v>0</v>
      </c>
      <c r="I897" s="1">
        <f>'rough data'!I892</f>
        <v>0</v>
      </c>
      <c r="J897" s="1">
        <f>'rough data'!J892</f>
        <v>0</v>
      </c>
      <c r="K897" s="1">
        <f>'rough data'!K892</f>
        <v>0</v>
      </c>
      <c r="L897" s="1">
        <f>'rough data'!L892</f>
        <v>0</v>
      </c>
      <c r="M897" s="1">
        <f>'rough data'!M892</f>
        <v>0</v>
      </c>
      <c r="N897" s="1">
        <f>'rough data'!N892</f>
        <v>0</v>
      </c>
      <c r="O897" s="1">
        <f>'rough data'!O892</f>
        <v>0</v>
      </c>
      <c r="P897" s="1">
        <f>'rough data'!P892</f>
        <v>0</v>
      </c>
      <c r="Q897" s="1">
        <f>'rough data'!Q892</f>
        <v>0</v>
      </c>
      <c r="R897" s="1">
        <f>'rough data'!R892</f>
        <v>0</v>
      </c>
      <c r="S897" s="1">
        <f>'rough data'!S892</f>
        <v>0</v>
      </c>
      <c r="T897" s="1">
        <f>'rough data'!T892</f>
        <v>0</v>
      </c>
    </row>
    <row r="898" spans="1:20" ht="15">
      <c r="A898" s="1" t="str">
        <f>'rough data'!A893</f>
        <v>Trinity</v>
      </c>
      <c r="B898" s="1">
        <f>'rough data'!B893</f>
        <v>2697</v>
      </c>
      <c r="C898" s="1">
        <f>'rough data'!C893</f>
        <v>2</v>
      </c>
      <c r="D898" s="1">
        <f>'rough data'!D893</f>
        <v>0</v>
      </c>
      <c r="E898" s="1">
        <f>'rough data'!E893</f>
        <v>0</v>
      </c>
      <c r="F898" s="1">
        <f>'rough data'!F893</f>
        <v>0</v>
      </c>
      <c r="G898" s="1">
        <f>'rough data'!G893</f>
        <v>0</v>
      </c>
      <c r="H898" s="1">
        <f>'rough data'!H893</f>
        <v>0</v>
      </c>
      <c r="I898" s="1">
        <f>'rough data'!I893</f>
        <v>0</v>
      </c>
      <c r="J898" s="1">
        <f>'rough data'!J893</f>
        <v>0</v>
      </c>
      <c r="K898" s="1">
        <f>'rough data'!K893</f>
        <v>16</v>
      </c>
      <c r="L898" s="1">
        <f>'rough data'!L893</f>
        <v>0</v>
      </c>
      <c r="M898" s="1">
        <f>'rough data'!M893</f>
        <v>0</v>
      </c>
      <c r="N898" s="1">
        <f>'rough data'!N893</f>
        <v>0</v>
      </c>
      <c r="O898" s="1">
        <f>'rough data'!O893</f>
        <v>0</v>
      </c>
      <c r="P898" s="1">
        <f>'rough data'!P893</f>
        <v>0</v>
      </c>
      <c r="Q898" s="1">
        <f>'rough data'!Q893</f>
        <v>0</v>
      </c>
      <c r="R898" s="1">
        <f>'rough data'!R893</f>
        <v>0</v>
      </c>
      <c r="S898" s="1">
        <f>'rough data'!S893</f>
        <v>0</v>
      </c>
      <c r="T898" s="1">
        <f>'rough data'!T893</f>
        <v>0</v>
      </c>
    </row>
    <row r="899" spans="1:20" ht="15">
      <c r="A899" s="1" t="str">
        <f>'rough data'!A894</f>
        <v>Trophy Club</v>
      </c>
      <c r="B899" s="1">
        <f>'rough data'!B894</f>
        <v>8024</v>
      </c>
      <c r="C899" s="1">
        <f>'rough data'!C894</f>
        <v>16</v>
      </c>
      <c r="D899" s="1">
        <f>'rough data'!D894</f>
        <v>4</v>
      </c>
      <c r="E899" s="1">
        <f>'rough data'!E894</f>
        <v>0</v>
      </c>
      <c r="F899" s="1">
        <f>'rough data'!F894</f>
        <v>1</v>
      </c>
      <c r="G899" s="1">
        <f>'rough data'!G894</f>
        <v>14</v>
      </c>
      <c r="H899" s="1">
        <f>'rough data'!H894</f>
        <v>0</v>
      </c>
      <c r="I899" s="1">
        <f>'rough data'!I894</f>
        <v>0</v>
      </c>
      <c r="J899" s="1">
        <f>'rough data'!J894</f>
        <v>0</v>
      </c>
      <c r="K899" s="1">
        <f>'rough data'!K894</f>
        <v>0</v>
      </c>
      <c r="L899" s="1">
        <f>'rough data'!L894</f>
        <v>0</v>
      </c>
      <c r="M899" s="1">
        <f>'rough data'!M894</f>
        <v>0</v>
      </c>
      <c r="N899" s="1">
        <f>'rough data'!N894</f>
        <v>0</v>
      </c>
      <c r="O899" s="1">
        <f>'rough data'!O894</f>
        <v>0</v>
      </c>
      <c r="P899" s="1">
        <f>'rough data'!P894</f>
        <v>0</v>
      </c>
      <c r="Q899" s="1">
        <f>'rough data'!Q894</f>
        <v>0</v>
      </c>
      <c r="R899" s="1">
        <f>'rough data'!R894</f>
        <v>0</v>
      </c>
      <c r="S899" s="1">
        <f>'rough data'!S894</f>
        <v>0</v>
      </c>
      <c r="T899" s="1">
        <f>'rough data'!T894</f>
        <v>0</v>
      </c>
    </row>
    <row r="900" spans="1:20" ht="15">
      <c r="A900" s="1" t="str">
        <f>'rough data'!A895</f>
        <v>Troup</v>
      </c>
      <c r="B900" s="1">
        <f>'rough data'!B895</f>
        <v>1869</v>
      </c>
      <c r="C900" s="1">
        <f>'rough data'!C895</f>
        <v>18</v>
      </c>
      <c r="D900" s="1">
        <f>'rough data'!D895</f>
        <v>5</v>
      </c>
      <c r="E900" s="1">
        <f>'rough data'!E895</f>
        <v>0</v>
      </c>
      <c r="F900" s="1">
        <f>'rough data'!F895</f>
        <v>1</v>
      </c>
      <c r="G900" s="1">
        <f>'rough data'!G895</f>
        <v>0</v>
      </c>
      <c r="H900" s="1">
        <f>'rough data'!H895</f>
        <v>0</v>
      </c>
      <c r="I900" s="1">
        <f>'rough data'!I895</f>
        <v>0</v>
      </c>
      <c r="J900" s="1">
        <f>'rough data'!J895</f>
        <v>0</v>
      </c>
      <c r="K900" s="1">
        <f>'rough data'!K895</f>
        <v>5</v>
      </c>
      <c r="L900" s="1">
        <f>'rough data'!L895</f>
        <v>0</v>
      </c>
      <c r="M900" s="1">
        <f>'rough data'!M895</f>
        <v>0</v>
      </c>
      <c r="N900" s="1">
        <f>'rough data'!N895</f>
        <v>0</v>
      </c>
      <c r="O900" s="1">
        <f>'rough data'!O895</f>
        <v>0</v>
      </c>
      <c r="P900" s="1">
        <f>'rough data'!P895</f>
        <v>0</v>
      </c>
      <c r="Q900" s="1">
        <f>'rough data'!Q895</f>
        <v>0</v>
      </c>
      <c r="R900" s="1">
        <f>'rough data'!R895</f>
        <v>0</v>
      </c>
      <c r="S900" s="1">
        <f>'rough data'!S895</f>
        <v>0</v>
      </c>
      <c r="T900" s="1">
        <f>'rough data'!T895</f>
        <v>0</v>
      </c>
    </row>
    <row r="901" spans="1:20" ht="15">
      <c r="A901" s="1" t="str">
        <f>'rough data'!A896</f>
        <v>Troy</v>
      </c>
      <c r="B901" s="1">
        <f>'rough data'!B896</f>
        <v>1645</v>
      </c>
      <c r="C901" s="1">
        <f>'rough data'!C896</f>
        <v>2</v>
      </c>
      <c r="D901" s="1">
        <f>'rough data'!D896</f>
        <v>0</v>
      </c>
      <c r="E901" s="1">
        <f>'rough data'!E896</f>
        <v>0</v>
      </c>
      <c r="F901" s="1">
        <f>'rough data'!F896</f>
        <v>0</v>
      </c>
      <c r="G901" s="1">
        <f>'rough data'!G896</f>
        <v>0</v>
      </c>
      <c r="H901" s="1">
        <f>'rough data'!H896</f>
        <v>0</v>
      </c>
      <c r="I901" s="1">
        <f>'rough data'!I896</f>
        <v>0</v>
      </c>
      <c r="J901" s="1">
        <f>'rough data'!J896</f>
        <v>0</v>
      </c>
      <c r="K901" s="1">
        <f>'rough data'!K896</f>
        <v>6</v>
      </c>
      <c r="L901" s="1">
        <f>'rough data'!L896</f>
        <v>0</v>
      </c>
      <c r="M901" s="1">
        <f>'rough data'!M896</f>
        <v>0</v>
      </c>
      <c r="N901" s="1">
        <f>'rough data'!N896</f>
        <v>0</v>
      </c>
      <c r="O901" s="1">
        <f>'rough data'!O896</f>
        <v>0</v>
      </c>
      <c r="P901" s="1">
        <f>'rough data'!P896</f>
        <v>0</v>
      </c>
      <c r="Q901" s="1">
        <f>'rough data'!Q896</f>
        <v>0</v>
      </c>
      <c r="R901" s="1">
        <f>'rough data'!R896</f>
        <v>0</v>
      </c>
      <c r="S901" s="1">
        <f>'rough data'!S896</f>
        <v>0</v>
      </c>
      <c r="T901" s="1">
        <f>'rough data'!T896</f>
        <v>0</v>
      </c>
    </row>
    <row r="902" spans="1:20" ht="15">
      <c r="A902" s="1" t="str">
        <f>'rough data'!A897</f>
        <v>Tulia</v>
      </c>
      <c r="B902" s="1">
        <f>'rough data'!B897</f>
        <v>4967</v>
      </c>
      <c r="C902" s="1">
        <f>'rough data'!C897</f>
        <v>22</v>
      </c>
      <c r="D902" s="1">
        <f>'rough data'!D897</f>
        <v>8</v>
      </c>
      <c r="E902" s="1">
        <f>'rough data'!E897</f>
        <v>0</v>
      </c>
      <c r="F902" s="1">
        <f>'rough data'!F897</f>
        <v>0</v>
      </c>
      <c r="G902" s="1">
        <f>'rough data'!G897</f>
        <v>0</v>
      </c>
      <c r="H902" s="1">
        <f>'rough data'!H897</f>
        <v>0</v>
      </c>
      <c r="I902" s="1">
        <f>'rough data'!I897</f>
        <v>0</v>
      </c>
      <c r="J902" s="1">
        <f>'rough data'!J897</f>
        <v>0</v>
      </c>
      <c r="K902" s="1">
        <f>'rough data'!K897</f>
        <v>1</v>
      </c>
      <c r="L902" s="1">
        <f>'rough data'!L897</f>
        <v>0</v>
      </c>
      <c r="M902" s="1">
        <f>'rough data'!M897</f>
        <v>0</v>
      </c>
      <c r="N902" s="1">
        <f>'rough data'!N897</f>
        <v>0</v>
      </c>
      <c r="O902" s="1">
        <f>'rough data'!O897</f>
        <v>0</v>
      </c>
      <c r="P902" s="1">
        <f>'rough data'!P897</f>
        <v>0</v>
      </c>
      <c r="Q902" s="1">
        <f>'rough data'!Q897</f>
        <v>11</v>
      </c>
      <c r="R902" s="1">
        <f>'rough data'!R897</f>
        <v>0</v>
      </c>
      <c r="S902" s="1">
        <f>'rough data'!S897</f>
        <v>0</v>
      </c>
      <c r="T902" s="1">
        <f>'rough data'!T897</f>
        <v>0</v>
      </c>
    </row>
    <row r="903" spans="1:20" ht="15">
      <c r="A903" s="1" t="str">
        <f>'rough data'!A898</f>
        <v>Tuscola</v>
      </c>
      <c r="B903" s="1">
        <f>'rough data'!B898</f>
        <v>0</v>
      </c>
      <c r="C903" s="1">
        <f>'rough data'!C898</f>
        <v>0</v>
      </c>
      <c r="D903" s="1">
        <f>'rough data'!D898</f>
        <v>0</v>
      </c>
      <c r="E903" s="1">
        <f>'rough data'!E898</f>
        <v>0</v>
      </c>
      <c r="F903" s="1">
        <f>'rough data'!F898</f>
        <v>0</v>
      </c>
      <c r="G903" s="1">
        <f>'rough data'!G898</f>
        <v>0</v>
      </c>
      <c r="H903" s="1">
        <f>'rough data'!H898</f>
        <v>0</v>
      </c>
      <c r="I903" s="1">
        <f>'rough data'!I898</f>
        <v>0</v>
      </c>
      <c r="J903" s="1">
        <f>'rough data'!J898</f>
        <v>0</v>
      </c>
      <c r="K903" s="1">
        <f>'rough data'!K898</f>
        <v>0</v>
      </c>
      <c r="L903" s="1">
        <f>'rough data'!L898</f>
        <v>0</v>
      </c>
      <c r="M903" s="1">
        <f>'rough data'!M898</f>
        <v>0</v>
      </c>
      <c r="N903" s="1">
        <f>'rough data'!N898</f>
        <v>0</v>
      </c>
      <c r="O903" s="1">
        <f>'rough data'!O898</f>
        <v>0</v>
      </c>
      <c r="P903" s="1">
        <f>'rough data'!P898</f>
        <v>0</v>
      </c>
      <c r="Q903" s="1">
        <f>'rough data'!Q898</f>
        <v>0</v>
      </c>
      <c r="R903" s="1">
        <f>'rough data'!R898</f>
        <v>0</v>
      </c>
      <c r="S903" s="1">
        <f>'rough data'!S898</f>
        <v>0</v>
      </c>
      <c r="T903" s="1">
        <f>'rough data'!T898</f>
        <v>0</v>
      </c>
    </row>
    <row r="904" spans="1:20" ht="15">
      <c r="A904" s="1" t="str">
        <f>'rough data'!A899</f>
        <v>Tye</v>
      </c>
      <c r="B904" s="1">
        <f>'rough data'!B899</f>
        <v>1242</v>
      </c>
      <c r="C904" s="1">
        <f>'rough data'!C899</f>
        <v>4</v>
      </c>
      <c r="D904" s="1">
        <f>'rough data'!D899</f>
        <v>0</v>
      </c>
      <c r="E904" s="1">
        <f>'rough data'!E899</f>
        <v>0</v>
      </c>
      <c r="F904" s="1">
        <f>'rough data'!F899</f>
        <v>0</v>
      </c>
      <c r="G904" s="1">
        <f>'rough data'!G899</f>
        <v>1</v>
      </c>
      <c r="H904" s="1">
        <f>'rough data'!H899</f>
        <v>0</v>
      </c>
      <c r="I904" s="1">
        <f>'rough data'!I899</f>
        <v>0</v>
      </c>
      <c r="J904" s="1">
        <f>'rough data'!J899</f>
        <v>0</v>
      </c>
      <c r="K904" s="1">
        <f>'rough data'!K899</f>
        <v>0</v>
      </c>
      <c r="L904" s="1">
        <f>'rough data'!L899</f>
        <v>0</v>
      </c>
      <c r="M904" s="1">
        <f>'rough data'!M899</f>
        <v>0</v>
      </c>
      <c r="N904" s="1">
        <f>'rough data'!N899</f>
        <v>0</v>
      </c>
      <c r="O904" s="1">
        <f>'rough data'!O899</f>
        <v>0</v>
      </c>
      <c r="P904" s="1">
        <f>'rough data'!P899</f>
        <v>0</v>
      </c>
      <c r="Q904" s="1">
        <f>'rough data'!Q899</f>
        <v>2</v>
      </c>
      <c r="R904" s="1">
        <f>'rough data'!R899</f>
        <v>1</v>
      </c>
      <c r="S904" s="1">
        <f>'rough data'!S899</f>
        <v>0</v>
      </c>
      <c r="T904" s="1">
        <f>'rough data'!T899</f>
        <v>0</v>
      </c>
    </row>
    <row r="905" spans="1:20" ht="15">
      <c r="A905" s="1" t="str">
        <f>'rough data'!A900</f>
        <v>Tyler</v>
      </c>
      <c r="B905" s="1">
        <f>'rough data'!B900</f>
        <v>96900</v>
      </c>
      <c r="C905" s="1">
        <f>'rough data'!C900</f>
        <v>263</v>
      </c>
      <c r="D905" s="1">
        <f>'rough data'!D900</f>
        <v>45</v>
      </c>
      <c r="E905" s="1">
        <f>'rough data'!E900</f>
        <v>4</v>
      </c>
      <c r="F905" s="1">
        <f>'rough data'!F900</f>
        <v>10</v>
      </c>
      <c r="G905" s="1">
        <f>'rough data'!G900</f>
        <v>8</v>
      </c>
      <c r="H905" s="1">
        <f>'rough data'!H900</f>
        <v>0</v>
      </c>
      <c r="I905" s="1">
        <f>'rough data'!I900</f>
        <v>18</v>
      </c>
      <c r="J905" s="1">
        <f>'rough data'!J900</f>
        <v>0</v>
      </c>
      <c r="K905" s="1">
        <f>'rough data'!K900</f>
        <v>103</v>
      </c>
      <c r="L905" s="1">
        <f>'rough data'!L900</f>
        <v>0</v>
      </c>
      <c r="M905" s="1">
        <f>'rough data'!M900</f>
        <v>0</v>
      </c>
      <c r="N905" s="1">
        <f>'rough data'!N900</f>
        <v>0</v>
      </c>
      <c r="O905" s="1">
        <f>'rough data'!O900</f>
        <v>0</v>
      </c>
      <c r="P905" s="1">
        <f>'rough data'!P900</f>
        <v>0</v>
      </c>
      <c r="Q905" s="1">
        <f>'rough data'!Q900</f>
        <v>0</v>
      </c>
      <c r="R905" s="1">
        <f>'rough data'!R900</f>
        <v>0</v>
      </c>
      <c r="S905" s="1">
        <f>'rough data'!S900</f>
        <v>0</v>
      </c>
      <c r="T905" s="1">
        <f>'rough data'!T900</f>
        <v>0</v>
      </c>
    </row>
    <row r="906" spans="1:20" ht="15">
      <c r="A906" s="1" t="str">
        <f>'rough data'!A901</f>
        <v>Universal City</v>
      </c>
      <c r="B906" s="1">
        <f>'rough data'!B901</f>
        <v>18530</v>
      </c>
      <c r="C906" s="1">
        <f>'rough data'!C901</f>
        <v>51</v>
      </c>
      <c r="D906" s="1">
        <f>'rough data'!D901</f>
        <v>25</v>
      </c>
      <c r="E906" s="1">
        <f>'rough data'!E901</f>
        <v>0</v>
      </c>
      <c r="F906" s="1">
        <f>'rough data'!F901</f>
        <v>0</v>
      </c>
      <c r="G906" s="1">
        <f>'rough data'!G901</f>
        <v>0</v>
      </c>
      <c r="H906" s="1">
        <f>'rough data'!H901</f>
        <v>0</v>
      </c>
      <c r="I906" s="1">
        <f>'rough data'!I901</f>
        <v>0</v>
      </c>
      <c r="J906" s="1">
        <f>'rough data'!J901</f>
        <v>0</v>
      </c>
      <c r="K906" s="1">
        <f>'rough data'!K901</f>
        <v>107</v>
      </c>
      <c r="L906" s="1">
        <f>'rough data'!L901</f>
        <v>0</v>
      </c>
      <c r="M906" s="1">
        <f>'rough data'!M901</f>
        <v>0</v>
      </c>
      <c r="N906" s="1">
        <f>'rough data'!N901</f>
        <v>0</v>
      </c>
      <c r="O906" s="1">
        <f>'rough data'!O901</f>
        <v>0</v>
      </c>
      <c r="P906" s="1">
        <f>'rough data'!P901</f>
        <v>0</v>
      </c>
      <c r="Q906" s="1">
        <f>'rough data'!Q901</f>
        <v>0</v>
      </c>
      <c r="R906" s="1">
        <f>'rough data'!R901</f>
        <v>0</v>
      </c>
      <c r="S906" s="1">
        <f>'rough data'!S901</f>
        <v>0</v>
      </c>
      <c r="T906" s="1">
        <f>'rough data'!T901</f>
        <v>0</v>
      </c>
    </row>
    <row r="907" spans="1:20" ht="15">
      <c r="A907" s="1" t="str">
        <f>'rough data'!A902</f>
        <v>University Park</v>
      </c>
      <c r="B907" s="1">
        <f>'rough data'!B902</f>
        <v>23068</v>
      </c>
      <c r="C907" s="1">
        <f>'rough data'!C902</f>
        <v>58</v>
      </c>
      <c r="D907" s="1">
        <f>'rough data'!D902</f>
        <v>122</v>
      </c>
      <c r="E907" s="1">
        <f>'rough data'!E902</f>
        <v>0</v>
      </c>
      <c r="F907" s="1">
        <f>'rough data'!F902</f>
        <v>0</v>
      </c>
      <c r="G907" s="1">
        <f>'rough data'!G902</f>
        <v>0</v>
      </c>
      <c r="H907" s="1">
        <f>'rough data'!H902</f>
        <v>0</v>
      </c>
      <c r="I907" s="1">
        <f>'rough data'!I902</f>
        <v>0</v>
      </c>
      <c r="J907" s="1">
        <f>'rough data'!J902</f>
        <v>0</v>
      </c>
      <c r="K907" s="1">
        <f>'rough data'!K902</f>
        <v>2</v>
      </c>
      <c r="L907" s="1">
        <f>'rough data'!L902</f>
        <v>0</v>
      </c>
      <c r="M907" s="1">
        <f>'rough data'!M902</f>
        <v>0</v>
      </c>
      <c r="N907" s="1">
        <f>'rough data'!N902</f>
        <v>0</v>
      </c>
      <c r="O907" s="1">
        <f>'rough data'!O902</f>
        <v>0</v>
      </c>
      <c r="P907" s="1">
        <f>'rough data'!P902</f>
        <v>0</v>
      </c>
      <c r="Q907" s="1">
        <f>'rough data'!Q902</f>
        <v>0</v>
      </c>
      <c r="R907" s="1">
        <f>'rough data'!R902</f>
        <v>0</v>
      </c>
      <c r="S907" s="1">
        <f>'rough data'!S902</f>
        <v>0</v>
      </c>
      <c r="T907" s="1">
        <f>'rough data'!T902</f>
        <v>0</v>
      </c>
    </row>
    <row r="908" spans="1:20" ht="15">
      <c r="A908" s="1" t="str">
        <f>'rough data'!A903</f>
        <v>Uvalde</v>
      </c>
      <c r="B908" s="1">
        <f>'rough data'!B903</f>
        <v>15751</v>
      </c>
      <c r="C908" s="1">
        <f>'rough data'!C903</f>
        <v>35</v>
      </c>
      <c r="D908" s="1">
        <f>'rough data'!D903</f>
        <v>5</v>
      </c>
      <c r="E908" s="1">
        <f>'rough data'!E903</f>
        <v>0</v>
      </c>
      <c r="F908" s="1">
        <f>'rough data'!F903</f>
        <v>0</v>
      </c>
      <c r="G908" s="1">
        <f>'rough data'!G903</f>
        <v>0</v>
      </c>
      <c r="H908" s="1">
        <f>'rough data'!H903</f>
        <v>0</v>
      </c>
      <c r="I908" s="1">
        <f>'rough data'!I903</f>
        <v>0</v>
      </c>
      <c r="J908" s="1">
        <f>'rough data'!J903</f>
        <v>23</v>
      </c>
      <c r="K908" s="1">
        <f>'rough data'!K903</f>
        <v>17</v>
      </c>
      <c r="L908" s="1">
        <f>'rough data'!L903</f>
        <v>0</v>
      </c>
      <c r="M908" s="1">
        <f>'rough data'!M903</f>
        <v>0</v>
      </c>
      <c r="N908" s="1">
        <f>'rough data'!N903</f>
        <v>0</v>
      </c>
      <c r="O908" s="1">
        <f>'rough data'!O903</f>
        <v>0</v>
      </c>
      <c r="P908" s="1">
        <f>'rough data'!P903</f>
        <v>0</v>
      </c>
      <c r="Q908" s="1">
        <f>'rough data'!Q903</f>
        <v>9</v>
      </c>
      <c r="R908" s="1">
        <f>'rough data'!R903</f>
        <v>0</v>
      </c>
      <c r="S908" s="1">
        <f>'rough data'!S903</f>
        <v>0</v>
      </c>
      <c r="T908" s="1">
        <f>'rough data'!T903</f>
        <v>0</v>
      </c>
    </row>
    <row r="909" spans="1:20" ht="15">
      <c r="A909" s="1" t="str">
        <f>'rough data'!A904</f>
        <v>Valley Mills</v>
      </c>
      <c r="B909" s="1">
        <f>'rough data'!B904</f>
        <v>1203</v>
      </c>
      <c r="C909" s="1">
        <f>'rough data'!C904</f>
        <v>1</v>
      </c>
      <c r="D909" s="1">
        <f>'rough data'!D904</f>
        <v>0</v>
      </c>
      <c r="E909" s="1">
        <f>'rough data'!E904</f>
        <v>0</v>
      </c>
      <c r="F909" s="1">
        <f>'rough data'!F904</f>
        <v>0</v>
      </c>
      <c r="G909" s="1">
        <f>'rough data'!G904</f>
        <v>0</v>
      </c>
      <c r="H909" s="1">
        <f>'rough data'!H904</f>
        <v>0</v>
      </c>
      <c r="I909" s="1">
        <f>'rough data'!I904</f>
        <v>0</v>
      </c>
      <c r="J909" s="1">
        <f>'rough data'!J904</f>
        <v>0</v>
      </c>
      <c r="K909" s="1">
        <f>'rough data'!K904</f>
        <v>0</v>
      </c>
      <c r="L909" s="1">
        <f>'rough data'!L904</f>
        <v>0</v>
      </c>
      <c r="M909" s="1">
        <f>'rough data'!M904</f>
        <v>0</v>
      </c>
      <c r="N909" s="1">
        <f>'rough data'!N904</f>
        <v>0</v>
      </c>
      <c r="O909" s="1">
        <f>'rough data'!O904</f>
        <v>0</v>
      </c>
      <c r="P909" s="1">
        <f>'rough data'!P904</f>
        <v>0</v>
      </c>
      <c r="Q909" s="1">
        <f>'rough data'!Q904</f>
        <v>0</v>
      </c>
      <c r="R909" s="1">
        <f>'rough data'!R904</f>
        <v>0</v>
      </c>
      <c r="S909" s="1">
        <f>'rough data'!S904</f>
        <v>0</v>
      </c>
      <c r="T909" s="1">
        <f>'rough data'!T904</f>
        <v>0</v>
      </c>
    </row>
    <row r="910" spans="1:20" ht="15">
      <c r="A910" s="1" t="str">
        <f>'rough data'!A905</f>
        <v>Valley View</v>
      </c>
      <c r="B910" s="1">
        <f>'rough data'!B905</f>
        <v>757</v>
      </c>
      <c r="C910" s="1">
        <f>'rough data'!C905</f>
        <v>1</v>
      </c>
      <c r="D910" s="1">
        <f>'rough data'!D905</f>
        <v>0</v>
      </c>
      <c r="E910" s="1">
        <f>'rough data'!E905</f>
        <v>0</v>
      </c>
      <c r="F910" s="1">
        <f>'rough data'!F905</f>
        <v>0</v>
      </c>
      <c r="G910" s="1">
        <f>'rough data'!G905</f>
        <v>0</v>
      </c>
      <c r="H910" s="1">
        <f>'rough data'!H905</f>
        <v>0</v>
      </c>
      <c r="I910" s="1">
        <f>'rough data'!I905</f>
        <v>0</v>
      </c>
      <c r="J910" s="1">
        <f>'rough data'!J905</f>
        <v>0</v>
      </c>
      <c r="K910" s="1">
        <f>'rough data'!K905</f>
        <v>1</v>
      </c>
      <c r="L910" s="1">
        <f>'rough data'!L905</f>
        <v>0</v>
      </c>
      <c r="M910" s="1">
        <f>'rough data'!M905</f>
        <v>0</v>
      </c>
      <c r="N910" s="1">
        <f>'rough data'!N905</f>
        <v>0</v>
      </c>
      <c r="O910" s="1">
        <f>'rough data'!O905</f>
        <v>0</v>
      </c>
      <c r="P910" s="1">
        <f>'rough data'!P905</f>
        <v>0</v>
      </c>
      <c r="Q910" s="1">
        <f>'rough data'!Q905</f>
        <v>0</v>
      </c>
      <c r="R910" s="1">
        <f>'rough data'!R905</f>
        <v>0</v>
      </c>
      <c r="S910" s="1">
        <f>'rough data'!S905</f>
        <v>0</v>
      </c>
      <c r="T910" s="1">
        <f>'rough data'!T905</f>
        <v>0</v>
      </c>
    </row>
    <row r="911" spans="1:20" ht="15">
      <c r="A911" s="1" t="str">
        <f>'rough data'!A906</f>
        <v>Van</v>
      </c>
      <c r="B911" s="1">
        <f>'rough data'!B906</f>
        <v>2632</v>
      </c>
      <c r="C911" s="1">
        <f>'rough data'!C906</f>
        <v>17</v>
      </c>
      <c r="D911" s="1">
        <f>'rough data'!D906</f>
        <v>6</v>
      </c>
      <c r="E911" s="1">
        <f>'rough data'!E906</f>
        <v>1</v>
      </c>
      <c r="F911" s="1">
        <f>'rough data'!F906</f>
        <v>5</v>
      </c>
      <c r="G911" s="1">
        <f>'rough data'!G906</f>
        <v>2</v>
      </c>
      <c r="H911" s="1">
        <f>'rough data'!H906</f>
        <v>0</v>
      </c>
      <c r="I911" s="1">
        <f>'rough data'!I906</f>
        <v>0</v>
      </c>
      <c r="J911" s="1">
        <f>'rough data'!J906</f>
        <v>0</v>
      </c>
      <c r="K911" s="1">
        <f>'rough data'!K906</f>
        <v>1</v>
      </c>
      <c r="L911" s="1">
        <f>'rough data'!L906</f>
        <v>0</v>
      </c>
      <c r="M911" s="1">
        <f>'rough data'!M906</f>
        <v>0</v>
      </c>
      <c r="N911" s="1">
        <f>'rough data'!N906</f>
        <v>0</v>
      </c>
      <c r="O911" s="1">
        <f>'rough data'!O906</f>
        <v>0</v>
      </c>
      <c r="P911" s="1">
        <f>'rough data'!P906</f>
        <v>0</v>
      </c>
      <c r="Q911" s="1">
        <f>'rough data'!Q906</f>
        <v>0</v>
      </c>
      <c r="R911" s="1">
        <f>'rough data'!R906</f>
        <v>0</v>
      </c>
      <c r="S911" s="1">
        <f>'rough data'!S906</f>
        <v>0</v>
      </c>
      <c r="T911" s="1">
        <f>'rough data'!T906</f>
        <v>0</v>
      </c>
    </row>
    <row r="912" spans="1:20" ht="15">
      <c r="A912" s="1" t="str">
        <f>'rough data'!A907</f>
        <v>Van Alstyne</v>
      </c>
      <c r="B912" s="1">
        <f>'rough data'!B907</f>
        <v>3046</v>
      </c>
      <c r="C912" s="1">
        <f>'rough data'!C907</f>
        <v>12</v>
      </c>
      <c r="D912" s="1">
        <f>'rough data'!D907</f>
        <v>2</v>
      </c>
      <c r="E912" s="1">
        <f>'rough data'!E907</f>
        <v>0</v>
      </c>
      <c r="F912" s="1">
        <f>'rough data'!F907</f>
        <v>0</v>
      </c>
      <c r="G912" s="1">
        <f>'rough data'!G907</f>
        <v>0</v>
      </c>
      <c r="H912" s="1">
        <f>'rough data'!H907</f>
        <v>0</v>
      </c>
      <c r="I912" s="1">
        <f>'rough data'!I907</f>
        <v>0</v>
      </c>
      <c r="J912" s="1">
        <f>'rough data'!J907</f>
        <v>0</v>
      </c>
      <c r="K912" s="1">
        <f>'rough data'!K907</f>
        <v>9</v>
      </c>
      <c r="L912" s="1">
        <f>'rough data'!L907</f>
        <v>0</v>
      </c>
      <c r="M912" s="1">
        <f>'rough data'!M907</f>
        <v>0</v>
      </c>
      <c r="N912" s="1">
        <f>'rough data'!N907</f>
        <v>0</v>
      </c>
      <c r="O912" s="1">
        <f>'rough data'!O907</f>
        <v>0</v>
      </c>
      <c r="P912" s="1">
        <f>'rough data'!P907</f>
        <v>0</v>
      </c>
      <c r="Q912" s="1">
        <f>'rough data'!Q907</f>
        <v>0</v>
      </c>
      <c r="R912" s="1">
        <f>'rough data'!R907</f>
        <v>0</v>
      </c>
      <c r="S912" s="1">
        <f>'rough data'!S907</f>
        <v>0</v>
      </c>
      <c r="T912" s="1">
        <f>'rough data'!T907</f>
        <v>0</v>
      </c>
    </row>
    <row r="913" spans="1:20" ht="15">
      <c r="A913" s="1" t="str">
        <f>'rough data'!A908</f>
        <v>Van Horn</v>
      </c>
      <c r="B913" s="1">
        <f>'rough data'!B908</f>
        <v>2063</v>
      </c>
      <c r="C913" s="1">
        <f>'rough data'!C908</f>
        <v>0</v>
      </c>
      <c r="D913" s="1">
        <f>'rough data'!D908</f>
        <v>0</v>
      </c>
      <c r="E913" s="1">
        <f>'rough data'!E908</f>
        <v>0</v>
      </c>
      <c r="F913" s="1">
        <f>'rough data'!F908</f>
        <v>0</v>
      </c>
      <c r="G913" s="1">
        <f>'rough data'!G908</f>
        <v>0</v>
      </c>
      <c r="H913" s="1">
        <f>'rough data'!H908</f>
        <v>0</v>
      </c>
      <c r="I913" s="1">
        <f>'rough data'!I908</f>
        <v>0</v>
      </c>
      <c r="J913" s="1">
        <f>'rough data'!J908</f>
        <v>0</v>
      </c>
      <c r="K913" s="1">
        <f>'rough data'!K908</f>
        <v>0</v>
      </c>
      <c r="L913" s="1">
        <f>'rough data'!L908</f>
        <v>0</v>
      </c>
      <c r="M913" s="1">
        <f>'rough data'!M908</f>
        <v>0</v>
      </c>
      <c r="N913" s="1">
        <f>'rough data'!N908</f>
        <v>0</v>
      </c>
      <c r="O913" s="1">
        <f>'rough data'!O908</f>
        <v>0</v>
      </c>
      <c r="P913" s="1">
        <f>'rough data'!P908</f>
        <v>0</v>
      </c>
      <c r="Q913" s="1">
        <f>'rough data'!Q908</f>
        <v>0</v>
      </c>
      <c r="R913" s="1">
        <f>'rough data'!R908</f>
        <v>0</v>
      </c>
      <c r="S913" s="1">
        <f>'rough data'!S908</f>
        <v>0</v>
      </c>
      <c r="T913" s="1">
        <f>'rough data'!T908</f>
        <v>0</v>
      </c>
    </row>
    <row r="914" spans="1:20" ht="15">
      <c r="A914" s="1" t="str">
        <f>'rough data'!A909</f>
        <v>Vega</v>
      </c>
      <c r="B914" s="1">
        <f>'rough data'!B909</f>
        <v>884</v>
      </c>
      <c r="C914" s="1">
        <f>'rough data'!C909</f>
        <v>0</v>
      </c>
      <c r="D914" s="1">
        <f>'rough data'!D909</f>
        <v>0</v>
      </c>
      <c r="E914" s="1">
        <f>'rough data'!E909</f>
        <v>0</v>
      </c>
      <c r="F914" s="1">
        <f>'rough data'!F909</f>
        <v>0</v>
      </c>
      <c r="G914" s="1">
        <f>'rough data'!G909</f>
        <v>0</v>
      </c>
      <c r="H914" s="1">
        <f>'rough data'!H909</f>
        <v>0</v>
      </c>
      <c r="I914" s="1">
        <f>'rough data'!I909</f>
        <v>0</v>
      </c>
      <c r="J914" s="1">
        <f>'rough data'!J909</f>
        <v>0</v>
      </c>
      <c r="K914" s="1">
        <f>'rough data'!K909</f>
        <v>0</v>
      </c>
      <c r="L914" s="1">
        <f>'rough data'!L909</f>
        <v>0</v>
      </c>
      <c r="M914" s="1">
        <f>'rough data'!M909</f>
        <v>0</v>
      </c>
      <c r="N914" s="1">
        <f>'rough data'!N909</f>
        <v>0</v>
      </c>
      <c r="O914" s="1">
        <f>'rough data'!O909</f>
        <v>0</v>
      </c>
      <c r="P914" s="1">
        <f>'rough data'!P909</f>
        <v>0</v>
      </c>
      <c r="Q914" s="1">
        <f>'rough data'!Q909</f>
        <v>0</v>
      </c>
      <c r="R914" s="1">
        <f>'rough data'!R909</f>
        <v>0</v>
      </c>
      <c r="S914" s="1">
        <f>'rough data'!S909</f>
        <v>0</v>
      </c>
      <c r="T914" s="1">
        <f>'rough data'!T909</f>
        <v>0</v>
      </c>
    </row>
    <row r="915" spans="1:20" ht="15">
      <c r="A915" s="1" t="str">
        <f>'rough data'!A910</f>
        <v>Venus</v>
      </c>
      <c r="B915" s="1">
        <f>'rough data'!B910</f>
        <v>2960</v>
      </c>
      <c r="C915" s="1">
        <f>'rough data'!C910</f>
        <v>5</v>
      </c>
      <c r="D915" s="1">
        <f>'rough data'!D910</f>
        <v>1</v>
      </c>
      <c r="E915" s="1">
        <f>'rough data'!E910</f>
        <v>0</v>
      </c>
      <c r="F915" s="1">
        <f>'rough data'!F910</f>
        <v>3</v>
      </c>
      <c r="G915" s="1">
        <f>'rough data'!G910</f>
        <v>2</v>
      </c>
      <c r="H915" s="1">
        <f>'rough data'!H910</f>
        <v>0</v>
      </c>
      <c r="I915" s="1">
        <f>'rough data'!I910</f>
        <v>0</v>
      </c>
      <c r="J915" s="1">
        <f>'rough data'!J910</f>
        <v>0</v>
      </c>
      <c r="K915" s="1">
        <f>'rough data'!K910</f>
        <v>1</v>
      </c>
      <c r="L915" s="1">
        <f>'rough data'!L910</f>
        <v>0</v>
      </c>
      <c r="M915" s="1">
        <f>'rough data'!M910</f>
        <v>0</v>
      </c>
      <c r="N915" s="1">
        <f>'rough data'!N910</f>
        <v>0</v>
      </c>
      <c r="O915" s="1">
        <f>'rough data'!O910</f>
        <v>0</v>
      </c>
      <c r="P915" s="1">
        <f>'rough data'!P910</f>
        <v>0</v>
      </c>
      <c r="Q915" s="1">
        <f>'rough data'!Q910</f>
        <v>0</v>
      </c>
      <c r="R915" s="1">
        <f>'rough data'!R910</f>
        <v>0</v>
      </c>
      <c r="S915" s="1">
        <f>'rough data'!S910</f>
        <v>0</v>
      </c>
      <c r="T915" s="1">
        <f>'rough data'!T910</f>
        <v>0</v>
      </c>
    </row>
    <row r="916" spans="1:20" ht="15">
      <c r="A916" s="1" t="str">
        <f>'rough data'!A911</f>
        <v>Vernon</v>
      </c>
      <c r="B916" s="1">
        <f>'rough data'!B911</f>
        <v>11002</v>
      </c>
      <c r="C916" s="1">
        <f>'rough data'!C911</f>
        <v>38</v>
      </c>
      <c r="D916" s="1">
        <f>'rough data'!D911</f>
        <v>11</v>
      </c>
      <c r="E916" s="1">
        <f>'rough data'!E911</f>
        <v>0</v>
      </c>
      <c r="F916" s="1">
        <f>'rough data'!F911</f>
        <v>0</v>
      </c>
      <c r="G916" s="1">
        <f>'rough data'!G911</f>
        <v>0</v>
      </c>
      <c r="H916" s="1">
        <f>'rough data'!H911</f>
        <v>0</v>
      </c>
      <c r="I916" s="1">
        <f>'rough data'!I911</f>
        <v>0</v>
      </c>
      <c r="J916" s="1">
        <f>'rough data'!J911</f>
        <v>13</v>
      </c>
      <c r="K916" s="1">
        <f>'rough data'!K911</f>
        <v>23</v>
      </c>
      <c r="L916" s="1">
        <f>'rough data'!L911</f>
        <v>0</v>
      </c>
      <c r="M916" s="1">
        <f>'rough data'!M911</f>
        <v>0</v>
      </c>
      <c r="N916" s="1">
        <f>'rough data'!N911</f>
        <v>0</v>
      </c>
      <c r="O916" s="1">
        <f>'rough data'!O911</f>
        <v>0</v>
      </c>
      <c r="P916" s="1">
        <f>'rough data'!P911</f>
        <v>0</v>
      </c>
      <c r="Q916" s="1">
        <f>'rough data'!Q911</f>
        <v>0</v>
      </c>
      <c r="R916" s="1">
        <f>'rough data'!R911</f>
        <v>0</v>
      </c>
      <c r="S916" s="1">
        <f>'rough data'!S911</f>
        <v>0</v>
      </c>
      <c r="T916" s="1">
        <f>'rough data'!T911</f>
        <v>0</v>
      </c>
    </row>
    <row r="917" spans="1:20" ht="15">
      <c r="A917" s="1" t="str">
        <f>'rough data'!A912</f>
        <v>Victoria</v>
      </c>
      <c r="B917" s="1">
        <f>'rough data'!B912</f>
        <v>62592</v>
      </c>
      <c r="C917" s="1">
        <f>'rough data'!C912</f>
        <v>78</v>
      </c>
      <c r="D917" s="1">
        <f>'rough data'!D912</f>
        <v>27</v>
      </c>
      <c r="E917" s="1">
        <f>'rough data'!E912</f>
        <v>3</v>
      </c>
      <c r="F917" s="1">
        <f>'rough data'!F912</f>
        <v>9</v>
      </c>
      <c r="G917" s="1">
        <f>'rough data'!G912</f>
        <v>4</v>
      </c>
      <c r="H917" s="1">
        <f>'rough data'!H912</f>
        <v>0</v>
      </c>
      <c r="I917" s="1">
        <f>'rough data'!I912</f>
        <v>2</v>
      </c>
      <c r="J917" s="1">
        <f>'rough data'!J912</f>
        <v>0</v>
      </c>
      <c r="K917" s="1">
        <f>'rough data'!K912</f>
        <v>35</v>
      </c>
      <c r="L917" s="1">
        <f>'rough data'!L912</f>
        <v>0</v>
      </c>
      <c r="M917" s="1">
        <f>'rough data'!M912</f>
        <v>0</v>
      </c>
      <c r="N917" s="1">
        <f>'rough data'!N912</f>
        <v>0</v>
      </c>
      <c r="O917" s="1">
        <f>'rough data'!O912</f>
        <v>0</v>
      </c>
      <c r="P917" s="1">
        <f>'rough data'!P912</f>
        <v>0</v>
      </c>
      <c r="Q917" s="1">
        <f>'rough data'!Q912</f>
        <v>0</v>
      </c>
      <c r="R917" s="1">
        <f>'rough data'!R912</f>
        <v>0</v>
      </c>
      <c r="S917" s="1">
        <f>'rough data'!S912</f>
        <v>0</v>
      </c>
      <c r="T917" s="1">
        <f>'rough data'!T912</f>
        <v>0</v>
      </c>
    </row>
    <row r="918" spans="1:20" s="3" customFormat="1" ht="15">
      <c r="A918" s="1" t="str">
        <f>'rough data'!A913</f>
        <v>Vidor</v>
      </c>
      <c r="B918" s="1">
        <f>'rough data'!B913</f>
        <v>10579</v>
      </c>
      <c r="C918" s="1">
        <f>'rough data'!C913</f>
        <v>17</v>
      </c>
      <c r="D918" s="1">
        <f>'rough data'!D913</f>
        <v>13</v>
      </c>
      <c r="E918" s="1">
        <f>'rough data'!E913</f>
        <v>2</v>
      </c>
      <c r="F918" s="1">
        <f>'rough data'!F913</f>
        <v>0</v>
      </c>
      <c r="G918" s="1">
        <f>'rough data'!G913</f>
        <v>3</v>
      </c>
      <c r="H918" s="1">
        <f>'rough data'!H913</f>
        <v>18</v>
      </c>
      <c r="I918" s="1">
        <f>'rough data'!I913</f>
        <v>0</v>
      </c>
      <c r="J918" s="1">
        <f>'rough data'!J913</f>
        <v>0</v>
      </c>
      <c r="K918" s="1">
        <f>'rough data'!K913</f>
        <v>15</v>
      </c>
      <c r="L918" s="1">
        <f>'rough data'!L913</f>
        <v>0</v>
      </c>
      <c r="M918" s="1">
        <f>'rough data'!M913</f>
        <v>0</v>
      </c>
      <c r="N918" s="1">
        <f>'rough data'!N913</f>
        <v>0</v>
      </c>
      <c r="O918" s="1">
        <f>'rough data'!O913</f>
        <v>0</v>
      </c>
      <c r="P918" s="1">
        <f>'rough data'!P913</f>
        <v>0</v>
      </c>
      <c r="Q918" s="1">
        <f>'rough data'!Q913</f>
        <v>0</v>
      </c>
      <c r="R918" s="1">
        <f>'rough data'!R913</f>
        <v>0</v>
      </c>
      <c r="S918" s="1">
        <f>'rough data'!S913</f>
        <v>0</v>
      </c>
      <c r="T918" s="1">
        <f>'rough data'!T913</f>
        <v>0</v>
      </c>
    </row>
    <row r="919" spans="1:20" ht="15">
      <c r="A919" s="1" t="str">
        <f>'rough data'!A914</f>
        <v>Volente</v>
      </c>
      <c r="B919" s="1">
        <f>'rough data'!B914</f>
        <v>394</v>
      </c>
      <c r="C919" s="1">
        <f>'rough data'!C914</f>
        <v>0</v>
      </c>
      <c r="D919" s="1">
        <f>'rough data'!D914</f>
        <v>0</v>
      </c>
      <c r="E919" s="1">
        <f>'rough data'!E914</f>
        <v>0</v>
      </c>
      <c r="F919" s="1">
        <f>'rough data'!F914</f>
        <v>0</v>
      </c>
      <c r="G919" s="1">
        <f>'rough data'!G914</f>
        <v>0</v>
      </c>
      <c r="H919" s="1">
        <f>'rough data'!H914</f>
        <v>0</v>
      </c>
      <c r="I919" s="1">
        <f>'rough data'!I914</f>
        <v>0</v>
      </c>
      <c r="J919" s="1">
        <f>'rough data'!J914</f>
        <v>0</v>
      </c>
      <c r="K919" s="1">
        <f>'rough data'!K914</f>
        <v>0</v>
      </c>
      <c r="L919" s="1">
        <f>'rough data'!L914</f>
        <v>0</v>
      </c>
      <c r="M919" s="1">
        <f>'rough data'!M914</f>
        <v>0</v>
      </c>
      <c r="N919" s="1">
        <f>'rough data'!N914</f>
        <v>0</v>
      </c>
      <c r="O919" s="1">
        <f>'rough data'!O914</f>
        <v>0</v>
      </c>
      <c r="P919" s="1">
        <f>'rough data'!P914</f>
        <v>0</v>
      </c>
      <c r="Q919" s="1">
        <f>'rough data'!Q914</f>
        <v>0</v>
      </c>
      <c r="R919" s="1">
        <f>'rough data'!R914</f>
        <v>0</v>
      </c>
      <c r="S919" s="1">
        <f>'rough data'!S914</f>
        <v>0</v>
      </c>
      <c r="T919" s="1">
        <f>'rough data'!T914</f>
        <v>0</v>
      </c>
    </row>
    <row r="920" spans="1:20" ht="15">
      <c r="A920" s="1" t="str">
        <f>'rough data'!A915</f>
        <v>Von Ormy</v>
      </c>
      <c r="B920" s="1">
        <f>'rough data'!B915</f>
        <v>1085</v>
      </c>
      <c r="C920" s="1">
        <f>'rough data'!C915</f>
        <v>15</v>
      </c>
      <c r="D920" s="1">
        <f>'rough data'!D915</f>
        <v>0</v>
      </c>
      <c r="E920" s="1">
        <f>'rough data'!E915</f>
        <v>0</v>
      </c>
      <c r="F920" s="1">
        <f>'rough data'!F915</f>
        <v>0</v>
      </c>
      <c r="G920" s="1">
        <f>'rough data'!G915</f>
        <v>0</v>
      </c>
      <c r="H920" s="1">
        <f>'rough data'!H915</f>
        <v>0</v>
      </c>
      <c r="I920" s="1">
        <f>'rough data'!I915</f>
        <v>0</v>
      </c>
      <c r="J920" s="1">
        <f>'rough data'!J915</f>
        <v>0</v>
      </c>
      <c r="K920" s="1">
        <f>'rough data'!K915</f>
        <v>0</v>
      </c>
      <c r="L920" s="1">
        <f>'rough data'!L915</f>
        <v>0</v>
      </c>
      <c r="M920" s="1">
        <f>'rough data'!M915</f>
        <v>0</v>
      </c>
      <c r="N920" s="1">
        <f>'rough data'!N915</f>
        <v>0</v>
      </c>
      <c r="O920" s="1">
        <f>'rough data'!O915</f>
        <v>0</v>
      </c>
      <c r="P920" s="1">
        <f>'rough data'!P915</f>
        <v>0</v>
      </c>
      <c r="Q920" s="1">
        <f>'rough data'!Q915</f>
        <v>0</v>
      </c>
      <c r="R920" s="1">
        <f>'rough data'!R915</f>
        <v>0</v>
      </c>
      <c r="S920" s="1">
        <f>'rough data'!S915</f>
        <v>0</v>
      </c>
      <c r="T920" s="1">
        <f>'rough data'!T915</f>
        <v>0</v>
      </c>
    </row>
    <row r="921" spans="1:20" ht="15">
      <c r="A921" s="1" t="str">
        <f>'rough data'!A916</f>
        <v>Waco</v>
      </c>
      <c r="B921" s="1">
        <f>'rough data'!B916</f>
        <v>124805</v>
      </c>
      <c r="C921" s="1">
        <f>'rough data'!C916</f>
        <v>212</v>
      </c>
      <c r="D921" s="1">
        <f>'rough data'!D916</f>
        <v>65</v>
      </c>
      <c r="E921" s="1">
        <f>'rough data'!E916</f>
        <v>0</v>
      </c>
      <c r="F921" s="1">
        <f>'rough data'!F916</f>
        <v>14</v>
      </c>
      <c r="G921" s="1">
        <f>'rough data'!G916</f>
        <v>15</v>
      </c>
      <c r="H921" s="1">
        <f>'rough data'!H916</f>
        <v>0</v>
      </c>
      <c r="I921" s="1">
        <f>'rough data'!I916</f>
        <v>0</v>
      </c>
      <c r="J921" s="1">
        <f>'rough data'!J916</f>
        <v>20</v>
      </c>
      <c r="K921" s="1">
        <f>'rough data'!K916</f>
        <v>135</v>
      </c>
      <c r="L921" s="1">
        <f>'rough data'!L916</f>
        <v>0</v>
      </c>
      <c r="M921" s="1">
        <f>'rough data'!M916</f>
        <v>0</v>
      </c>
      <c r="N921" s="1">
        <f>'rough data'!N916</f>
        <v>0</v>
      </c>
      <c r="O921" s="1">
        <f>'rough data'!O916</f>
        <v>0</v>
      </c>
      <c r="P921" s="1">
        <f>'rough data'!P916</f>
        <v>0</v>
      </c>
      <c r="Q921" s="1">
        <f>'rough data'!Q916</f>
        <v>14</v>
      </c>
      <c r="R921" s="1">
        <f>'rough data'!R916</f>
        <v>0</v>
      </c>
      <c r="S921" s="1">
        <f>'rough data'!S916</f>
        <v>0</v>
      </c>
      <c r="T921" s="1">
        <f>'rough data'!T916</f>
        <v>0</v>
      </c>
    </row>
    <row r="922" spans="1:20" ht="15">
      <c r="A922" s="1" t="str">
        <f>'rough data'!A917</f>
        <v>Waelder</v>
      </c>
      <c r="B922" s="1">
        <f>'rough data'!B917</f>
        <v>1065</v>
      </c>
      <c r="C922" s="1">
        <f>'rough data'!C917</f>
        <v>0</v>
      </c>
      <c r="D922" s="1">
        <f>'rough data'!D917</f>
        <v>0</v>
      </c>
      <c r="E922" s="1">
        <f>'rough data'!E917</f>
        <v>0</v>
      </c>
      <c r="F922" s="1">
        <f>'rough data'!F917</f>
        <v>0</v>
      </c>
      <c r="G922" s="1">
        <f>'rough data'!G917</f>
        <v>0</v>
      </c>
      <c r="H922" s="1">
        <f>'rough data'!H917</f>
        <v>0</v>
      </c>
      <c r="I922" s="1">
        <f>'rough data'!I917</f>
        <v>0</v>
      </c>
      <c r="J922" s="1">
        <f>'rough data'!J917</f>
        <v>0</v>
      </c>
      <c r="K922" s="1">
        <f>'rough data'!K917</f>
        <v>0</v>
      </c>
      <c r="L922" s="1">
        <f>'rough data'!L917</f>
        <v>0</v>
      </c>
      <c r="M922" s="1">
        <f>'rough data'!M917</f>
        <v>0</v>
      </c>
      <c r="N922" s="1">
        <f>'rough data'!N917</f>
        <v>0</v>
      </c>
      <c r="O922" s="1">
        <f>'rough data'!O917</f>
        <v>0</v>
      </c>
      <c r="P922" s="1">
        <f>'rough data'!P917</f>
        <v>0</v>
      </c>
      <c r="Q922" s="1">
        <f>'rough data'!Q917</f>
        <v>0</v>
      </c>
      <c r="R922" s="1">
        <f>'rough data'!R917</f>
        <v>0</v>
      </c>
      <c r="S922" s="1">
        <f>'rough data'!S917</f>
        <v>0</v>
      </c>
      <c r="T922" s="1">
        <f>'rough data'!T917</f>
        <v>0</v>
      </c>
    </row>
    <row r="923" spans="1:20" ht="15">
      <c r="A923" s="1" t="str">
        <f>'rough data'!A918</f>
        <v>Wake Village</v>
      </c>
      <c r="B923" s="1">
        <f>'rough data'!B918</f>
        <v>5492</v>
      </c>
      <c r="C923" s="1">
        <f>'rough data'!C918</f>
        <v>23</v>
      </c>
      <c r="D923" s="1">
        <f>'rough data'!D918</f>
        <v>2</v>
      </c>
      <c r="E923" s="1">
        <f>'rough data'!E918</f>
        <v>1</v>
      </c>
      <c r="F923" s="1">
        <f>'rough data'!F918</f>
        <v>0</v>
      </c>
      <c r="G923" s="1">
        <f>'rough data'!G918</f>
        <v>0</v>
      </c>
      <c r="H923" s="1">
        <f>'rough data'!H918</f>
        <v>0</v>
      </c>
      <c r="I923" s="1">
        <f>'rough data'!I918</f>
        <v>0</v>
      </c>
      <c r="J923" s="1">
        <f>'rough data'!J918</f>
        <v>0</v>
      </c>
      <c r="K923" s="1">
        <f>'rough data'!K918</f>
        <v>4</v>
      </c>
      <c r="L923" s="1">
        <f>'rough data'!L918</f>
        <v>0</v>
      </c>
      <c r="M923" s="1">
        <f>'rough data'!M918</f>
        <v>0</v>
      </c>
      <c r="N923" s="1">
        <f>'rough data'!N918</f>
        <v>0</v>
      </c>
      <c r="O923" s="1">
        <f>'rough data'!O918</f>
        <v>0</v>
      </c>
      <c r="P923" s="1">
        <f>'rough data'!P918</f>
        <v>0</v>
      </c>
      <c r="Q923" s="1">
        <f>'rough data'!Q918</f>
        <v>0</v>
      </c>
      <c r="R923" s="1">
        <f>'rough data'!R918</f>
        <v>0</v>
      </c>
      <c r="S923" s="1">
        <f>'rough data'!S918</f>
        <v>0</v>
      </c>
      <c r="T923" s="1">
        <f>'rough data'!T918</f>
        <v>0</v>
      </c>
    </row>
    <row r="924" spans="1:20" ht="15">
      <c r="A924" s="1" t="str">
        <f>'rough data'!A919</f>
        <v>Waller</v>
      </c>
      <c r="B924" s="1">
        <f>'rough data'!B919</f>
        <v>2326</v>
      </c>
      <c r="C924" s="1">
        <f>'rough data'!C919</f>
        <v>42</v>
      </c>
      <c r="D924" s="1">
        <f>'rough data'!D919</f>
        <v>3</v>
      </c>
      <c r="E924" s="1">
        <f>'rough data'!E919</f>
        <v>0</v>
      </c>
      <c r="F924" s="1">
        <f>'rough data'!F919</f>
        <v>2</v>
      </c>
      <c r="G924" s="1">
        <f>'rough data'!G919</f>
        <v>0</v>
      </c>
      <c r="H924" s="1">
        <f>'rough data'!H919</f>
        <v>0</v>
      </c>
      <c r="I924" s="1">
        <f>'rough data'!I919</f>
        <v>0</v>
      </c>
      <c r="J924" s="1">
        <f>'rough data'!J919</f>
        <v>0</v>
      </c>
      <c r="K924" s="1">
        <f>'rough data'!K919</f>
        <v>1</v>
      </c>
      <c r="L924" s="1">
        <f>'rough data'!L919</f>
        <v>0</v>
      </c>
      <c r="M924" s="1">
        <f>'rough data'!M919</f>
        <v>0</v>
      </c>
      <c r="N924" s="1">
        <f>'rough data'!N919</f>
        <v>0</v>
      </c>
      <c r="O924" s="1">
        <f>'rough data'!O919</f>
        <v>0</v>
      </c>
      <c r="P924" s="1">
        <f>'rough data'!P919</f>
        <v>0</v>
      </c>
      <c r="Q924" s="1">
        <f>'rough data'!Q919</f>
        <v>0</v>
      </c>
      <c r="R924" s="1">
        <f>'rough data'!R919</f>
        <v>0</v>
      </c>
      <c r="S924" s="1">
        <f>'rough data'!S919</f>
        <v>0</v>
      </c>
      <c r="T924" s="1">
        <f>'rough data'!T919</f>
        <v>0</v>
      </c>
    </row>
    <row r="925" spans="1:20" ht="15">
      <c r="A925" s="1" t="str">
        <f>'rough data'!A920</f>
        <v>Wallis</v>
      </c>
      <c r="B925" s="1">
        <f>'rough data'!B920</f>
        <v>1252</v>
      </c>
      <c r="C925" s="1">
        <f>'rough data'!C920</f>
        <v>11</v>
      </c>
      <c r="D925" s="1">
        <f>'rough data'!D920</f>
        <v>4</v>
      </c>
      <c r="E925" s="1">
        <f>'rough data'!E920</f>
        <v>0</v>
      </c>
      <c r="F925" s="1">
        <f>'rough data'!F920</f>
        <v>0</v>
      </c>
      <c r="G925" s="1">
        <f>'rough data'!G920</f>
        <v>0</v>
      </c>
      <c r="H925" s="1">
        <f>'rough data'!H920</f>
        <v>0</v>
      </c>
      <c r="I925" s="1">
        <f>'rough data'!I920</f>
        <v>0</v>
      </c>
      <c r="J925" s="1">
        <f>'rough data'!J920</f>
        <v>0</v>
      </c>
      <c r="K925" s="1">
        <f>'rough data'!K920</f>
        <v>4</v>
      </c>
      <c r="L925" s="1">
        <f>'rough data'!L920</f>
        <v>0</v>
      </c>
      <c r="M925" s="1">
        <f>'rough data'!M920</f>
        <v>0</v>
      </c>
      <c r="N925" s="1">
        <f>'rough data'!N920</f>
        <v>0</v>
      </c>
      <c r="O925" s="1">
        <f>'rough data'!O920</f>
        <v>0</v>
      </c>
      <c r="P925" s="1">
        <f>'rough data'!P920</f>
        <v>0</v>
      </c>
      <c r="Q925" s="1">
        <f>'rough data'!Q920</f>
        <v>0</v>
      </c>
      <c r="R925" s="1">
        <f>'rough data'!R920</f>
        <v>0</v>
      </c>
      <c r="S925" s="1">
        <f>'rough data'!S920</f>
        <v>0</v>
      </c>
      <c r="T925" s="1">
        <f>'rough data'!T920</f>
        <v>0</v>
      </c>
    </row>
    <row r="926" spans="1:20" ht="15">
      <c r="A926" s="1" t="str">
        <f>'rough data'!A921</f>
        <v>Walnut Springs</v>
      </c>
      <c r="B926" s="1">
        <f>'rough data'!B921</f>
        <v>827</v>
      </c>
      <c r="C926" s="1">
        <f>'rough data'!C921</f>
        <v>0</v>
      </c>
      <c r="D926" s="1">
        <f>'rough data'!D921</f>
        <v>0</v>
      </c>
      <c r="E926" s="1">
        <f>'rough data'!E921</f>
        <v>0</v>
      </c>
      <c r="F926" s="1">
        <f>'rough data'!F921</f>
        <v>0</v>
      </c>
      <c r="G926" s="1">
        <f>'rough data'!G921</f>
        <v>0</v>
      </c>
      <c r="H926" s="1">
        <f>'rough data'!H921</f>
        <v>0</v>
      </c>
      <c r="I926" s="1">
        <f>'rough data'!I921</f>
        <v>0</v>
      </c>
      <c r="J926" s="1">
        <f>'rough data'!J921</f>
        <v>0</v>
      </c>
      <c r="K926" s="1">
        <f>'rough data'!K921</f>
        <v>0</v>
      </c>
      <c r="L926" s="1">
        <f>'rough data'!L921</f>
        <v>0</v>
      </c>
      <c r="M926" s="1">
        <f>'rough data'!M921</f>
        <v>0</v>
      </c>
      <c r="N926" s="1">
        <f>'rough data'!N921</f>
        <v>0</v>
      </c>
      <c r="O926" s="1">
        <f>'rough data'!O921</f>
        <v>0</v>
      </c>
      <c r="P926" s="1">
        <f>'rough data'!P921</f>
        <v>0</v>
      </c>
      <c r="Q926" s="1">
        <f>'rough data'!Q921</f>
        <v>0</v>
      </c>
      <c r="R926" s="1">
        <f>'rough data'!R921</f>
        <v>0</v>
      </c>
      <c r="S926" s="1">
        <f>'rough data'!S921</f>
        <v>0</v>
      </c>
      <c r="T926" s="1">
        <f>'rough data'!T921</f>
        <v>0</v>
      </c>
    </row>
    <row r="927" spans="1:20" ht="15">
      <c r="A927" s="1" t="str">
        <f>'rough data'!A922</f>
        <v>Waskom</v>
      </c>
      <c r="B927" s="1">
        <f>'rough data'!B922</f>
        <v>2160</v>
      </c>
      <c r="C927" s="1">
        <f>'rough data'!C922</f>
        <v>11</v>
      </c>
      <c r="D927" s="1">
        <f>'rough data'!D922</f>
        <v>0</v>
      </c>
      <c r="E927" s="1">
        <f>'rough data'!E922</f>
        <v>0</v>
      </c>
      <c r="F927" s="1">
        <f>'rough data'!F922</f>
        <v>0</v>
      </c>
      <c r="G927" s="1">
        <f>'rough data'!G922</f>
        <v>0</v>
      </c>
      <c r="H927" s="1">
        <f>'rough data'!H922</f>
        <v>0</v>
      </c>
      <c r="I927" s="1">
        <f>'rough data'!I922</f>
        <v>0</v>
      </c>
      <c r="J927" s="1">
        <f>'rough data'!J922</f>
        <v>0</v>
      </c>
      <c r="K927" s="1">
        <f>'rough data'!K922</f>
        <v>3</v>
      </c>
      <c r="L927" s="1">
        <f>'rough data'!L922</f>
        <v>0</v>
      </c>
      <c r="M927" s="1">
        <f>'rough data'!M922</f>
        <v>0</v>
      </c>
      <c r="N927" s="1">
        <f>'rough data'!N922</f>
        <v>0</v>
      </c>
      <c r="O927" s="1">
        <f>'rough data'!O922</f>
        <v>0</v>
      </c>
      <c r="P927" s="1">
        <f>'rough data'!P922</f>
        <v>0</v>
      </c>
      <c r="Q927" s="1">
        <f>'rough data'!Q922</f>
        <v>7</v>
      </c>
      <c r="R927" s="1">
        <f>'rough data'!R922</f>
        <v>0</v>
      </c>
      <c r="S927" s="1">
        <f>'rough data'!S922</f>
        <v>0</v>
      </c>
      <c r="T927" s="1">
        <f>'rough data'!T922</f>
        <v>0</v>
      </c>
    </row>
    <row r="928" spans="1:20" ht="15">
      <c r="A928" s="1" t="str">
        <f>'rough data'!A923</f>
        <v>Watauga</v>
      </c>
      <c r="B928" s="1">
        <f>'rough data'!B923</f>
        <v>23497</v>
      </c>
      <c r="C928" s="1">
        <f>'rough data'!C923</f>
        <v>45</v>
      </c>
      <c r="D928" s="1">
        <f>'rough data'!D923</f>
        <v>5</v>
      </c>
      <c r="E928" s="1">
        <f>'rough data'!E923</f>
        <v>0</v>
      </c>
      <c r="F928" s="1">
        <f>'rough data'!F923</f>
        <v>0</v>
      </c>
      <c r="G928" s="1">
        <f>'rough data'!G923</f>
        <v>4</v>
      </c>
      <c r="H928" s="1">
        <f>'rough data'!H923</f>
        <v>0</v>
      </c>
      <c r="I928" s="1">
        <f>'rough data'!I923</f>
        <v>0</v>
      </c>
      <c r="J928" s="1">
        <f>'rough data'!J923</f>
        <v>2</v>
      </c>
      <c r="K928" s="1">
        <f>'rough data'!K923</f>
        <v>30</v>
      </c>
      <c r="L928" s="1">
        <f>'rough data'!L923</f>
        <v>0</v>
      </c>
      <c r="M928" s="1">
        <f>'rough data'!M923</f>
        <v>0</v>
      </c>
      <c r="N928" s="1">
        <f>'rough data'!N923</f>
        <v>0</v>
      </c>
      <c r="O928" s="1">
        <f>'rough data'!O923</f>
        <v>0</v>
      </c>
      <c r="P928" s="1">
        <f>'rough data'!P923</f>
        <v>0</v>
      </c>
      <c r="Q928" s="1">
        <f>'rough data'!Q923</f>
        <v>0</v>
      </c>
      <c r="R928" s="1">
        <f>'rough data'!R923</f>
        <v>0</v>
      </c>
      <c r="S928" s="1">
        <f>'rough data'!S923</f>
        <v>0</v>
      </c>
      <c r="T928" s="1">
        <f>'rough data'!T923</f>
        <v>0</v>
      </c>
    </row>
    <row r="929" spans="1:20" ht="15">
      <c r="A929" s="1" t="str">
        <f>'rough data'!A924</f>
        <v>Waxahachie</v>
      </c>
      <c r="B929" s="1">
        <f>'rough data'!B924</f>
        <v>29621</v>
      </c>
      <c r="C929" s="1">
        <f>'rough data'!C924</f>
        <v>104</v>
      </c>
      <c r="D929" s="1">
        <f>'rough data'!D924</f>
        <v>21</v>
      </c>
      <c r="E929" s="1">
        <f>'rough data'!E924</f>
        <v>1</v>
      </c>
      <c r="F929" s="1">
        <f>'rough data'!F924</f>
        <v>0</v>
      </c>
      <c r="G929" s="1">
        <f>'rough data'!G924</f>
        <v>7</v>
      </c>
      <c r="H929" s="1">
        <f>'rough data'!H924</f>
        <v>0</v>
      </c>
      <c r="I929" s="1">
        <f>'rough data'!I924</f>
        <v>0</v>
      </c>
      <c r="J929" s="1">
        <f>'rough data'!J924</f>
        <v>11</v>
      </c>
      <c r="K929" s="1">
        <f>'rough data'!K924</f>
        <v>54</v>
      </c>
      <c r="L929" s="1">
        <f>'rough data'!L924</f>
        <v>0</v>
      </c>
      <c r="M929" s="1">
        <f>'rough data'!M924</f>
        <v>0</v>
      </c>
      <c r="N929" s="1">
        <f>'rough data'!N924</f>
        <v>0</v>
      </c>
      <c r="O929" s="1">
        <f>'rough data'!O924</f>
        <v>0</v>
      </c>
      <c r="P929" s="1">
        <f>'rough data'!P924</f>
        <v>0</v>
      </c>
      <c r="Q929" s="1">
        <f>'rough data'!Q924</f>
        <v>0</v>
      </c>
      <c r="R929" s="1">
        <f>'rough data'!R924</f>
        <v>0</v>
      </c>
      <c r="S929" s="1">
        <f>'rough data'!S924</f>
        <v>0</v>
      </c>
      <c r="T929" s="1">
        <f>'rough data'!T924</f>
        <v>0</v>
      </c>
    </row>
    <row r="930" spans="1:20" ht="15">
      <c r="A930" s="1" t="str">
        <f>'rough data'!A925</f>
        <v>Weatherford</v>
      </c>
      <c r="B930" s="1">
        <f>'rough data'!B925</f>
        <v>25250</v>
      </c>
      <c r="C930" s="1">
        <f>'rough data'!C925</f>
        <v>38</v>
      </c>
      <c r="D930" s="1">
        <f>'rough data'!D925</f>
        <v>44</v>
      </c>
      <c r="E930" s="1">
        <f>'rough data'!E925</f>
        <v>6</v>
      </c>
      <c r="F930" s="1">
        <f>'rough data'!F925</f>
        <v>18</v>
      </c>
      <c r="G930" s="1">
        <f>'rough data'!G925</f>
        <v>19</v>
      </c>
      <c r="H930" s="1">
        <f>'rough data'!H925</f>
        <v>0</v>
      </c>
      <c r="I930" s="1">
        <f>'rough data'!I925</f>
        <v>0</v>
      </c>
      <c r="J930" s="1">
        <f>'rough data'!J925</f>
        <v>0</v>
      </c>
      <c r="K930" s="1">
        <f>'rough data'!K925</f>
        <v>22</v>
      </c>
      <c r="L930" s="1">
        <f>'rough data'!L925</f>
        <v>0</v>
      </c>
      <c r="M930" s="1">
        <f>'rough data'!M925</f>
        <v>0</v>
      </c>
      <c r="N930" s="1">
        <f>'rough data'!N925</f>
        <v>0</v>
      </c>
      <c r="O930" s="1">
        <f>'rough data'!O925</f>
        <v>0</v>
      </c>
      <c r="P930" s="1">
        <f>'rough data'!P925</f>
        <v>0</v>
      </c>
      <c r="Q930" s="1">
        <f>'rough data'!Q925</f>
        <v>0</v>
      </c>
      <c r="R930" s="1">
        <f>'rough data'!R925</f>
        <v>0</v>
      </c>
      <c r="S930" s="1">
        <f>'rough data'!S925</f>
        <v>0</v>
      </c>
      <c r="T930" s="1">
        <f>'rough data'!T925</f>
        <v>0</v>
      </c>
    </row>
    <row r="931" spans="1:20" ht="15">
      <c r="A931" s="1" t="str">
        <f>'rough data'!A926</f>
        <v>Webster</v>
      </c>
      <c r="B931" s="1">
        <f>'rough data'!B926</f>
        <v>10400</v>
      </c>
      <c r="C931" s="1">
        <f>'rough data'!C926</f>
        <v>40</v>
      </c>
      <c r="D931" s="1">
        <f>'rough data'!D926</f>
        <v>27</v>
      </c>
      <c r="E931" s="1">
        <f>'rough data'!E926</f>
        <v>1</v>
      </c>
      <c r="F931" s="1">
        <f>'rough data'!F926</f>
        <v>11</v>
      </c>
      <c r="G931" s="1">
        <f>'rough data'!G926</f>
        <v>1</v>
      </c>
      <c r="H931" s="1">
        <f>'rough data'!H926</f>
        <v>0</v>
      </c>
      <c r="I931" s="1">
        <f>'rough data'!I926</f>
        <v>0</v>
      </c>
      <c r="J931" s="1">
        <f>'rough data'!J926</f>
        <v>0</v>
      </c>
      <c r="K931" s="1">
        <f>'rough data'!K926</f>
        <v>15</v>
      </c>
      <c r="L931" s="1">
        <f>'rough data'!L926</f>
        <v>0</v>
      </c>
      <c r="M931" s="1">
        <f>'rough data'!M926</f>
        <v>0</v>
      </c>
      <c r="N931" s="1">
        <f>'rough data'!N926</f>
        <v>0</v>
      </c>
      <c r="O931" s="1">
        <f>'rough data'!O926</f>
        <v>0</v>
      </c>
      <c r="P931" s="1">
        <f>'rough data'!P926</f>
        <v>0</v>
      </c>
      <c r="Q931" s="1">
        <f>'rough data'!Q926</f>
        <v>0</v>
      </c>
      <c r="R931" s="1">
        <f>'rough data'!R926</f>
        <v>0</v>
      </c>
      <c r="S931" s="1">
        <f>'rough data'!S926</f>
        <v>0</v>
      </c>
      <c r="T931" s="1">
        <f>'rough data'!T926</f>
        <v>0</v>
      </c>
    </row>
    <row r="932" spans="1:20" ht="15">
      <c r="A932" s="1" t="str">
        <f>'rough data'!A927</f>
        <v>Weimar</v>
      </c>
      <c r="B932" s="1">
        <f>'rough data'!B927</f>
        <v>2151</v>
      </c>
      <c r="C932" s="1">
        <f>'rough data'!C927</f>
        <v>13</v>
      </c>
      <c r="D932" s="1">
        <f>'rough data'!D927</f>
        <v>7</v>
      </c>
      <c r="E932" s="1">
        <f>'rough data'!E927</f>
        <v>1</v>
      </c>
      <c r="F932" s="1">
        <f>'rough data'!F927</f>
        <v>0</v>
      </c>
      <c r="G932" s="1">
        <f>'rough data'!G927</f>
        <v>0</v>
      </c>
      <c r="H932" s="1">
        <f>'rough data'!H927</f>
        <v>0</v>
      </c>
      <c r="I932" s="1">
        <f>'rough data'!I927</f>
        <v>0</v>
      </c>
      <c r="J932" s="1">
        <f>'rough data'!J927</f>
        <v>8</v>
      </c>
      <c r="K932" s="1">
        <f>'rough data'!K927</f>
        <v>3</v>
      </c>
      <c r="L932" s="1">
        <f>'rough data'!L927</f>
        <v>0</v>
      </c>
      <c r="M932" s="1">
        <f>'rough data'!M927</f>
        <v>0</v>
      </c>
      <c r="N932" s="1">
        <f>'rough data'!N927</f>
        <v>0</v>
      </c>
      <c r="O932" s="1">
        <f>'rough data'!O927</f>
        <v>0</v>
      </c>
      <c r="P932" s="1">
        <f>'rough data'!P927</f>
        <v>0</v>
      </c>
      <c r="Q932" s="1">
        <f>'rough data'!Q927</f>
        <v>0</v>
      </c>
      <c r="R932" s="1">
        <f>'rough data'!R927</f>
        <v>0</v>
      </c>
      <c r="S932" s="1">
        <f>'rough data'!S927</f>
        <v>0</v>
      </c>
      <c r="T932" s="1">
        <f>'rough data'!T927</f>
        <v>0</v>
      </c>
    </row>
    <row r="933" spans="1:20" ht="15">
      <c r="A933" s="1" t="str">
        <f>'rough data'!A928</f>
        <v>Weinert</v>
      </c>
      <c r="B933" s="1">
        <f>'rough data'!B928</f>
        <v>172</v>
      </c>
      <c r="C933" s="1">
        <f>'rough data'!C928</f>
        <v>0</v>
      </c>
      <c r="D933" s="1">
        <f>'rough data'!D928</f>
        <v>0</v>
      </c>
      <c r="E933" s="1">
        <f>'rough data'!E928</f>
        <v>0</v>
      </c>
      <c r="F933" s="1">
        <f>'rough data'!F928</f>
        <v>0</v>
      </c>
      <c r="G933" s="1">
        <f>'rough data'!G928</f>
        <v>0</v>
      </c>
      <c r="H933" s="1">
        <f>'rough data'!H928</f>
        <v>0</v>
      </c>
      <c r="I933" s="1">
        <f>'rough data'!I928</f>
        <v>0</v>
      </c>
      <c r="J933" s="1">
        <f>'rough data'!J928</f>
        <v>0</v>
      </c>
      <c r="K933" s="1">
        <f>'rough data'!K928</f>
        <v>0</v>
      </c>
      <c r="L933" s="1">
        <f>'rough data'!L928</f>
        <v>0</v>
      </c>
      <c r="M933" s="1">
        <f>'rough data'!M928</f>
        <v>0</v>
      </c>
      <c r="N933" s="1">
        <f>'rough data'!N928</f>
        <v>0</v>
      </c>
      <c r="O933" s="1">
        <f>'rough data'!O928</f>
        <v>0</v>
      </c>
      <c r="P933" s="1">
        <f>'rough data'!P928</f>
        <v>0</v>
      </c>
      <c r="Q933" s="1">
        <f>'rough data'!Q928</f>
        <v>0</v>
      </c>
      <c r="R933" s="1">
        <f>'rough data'!R928</f>
        <v>0</v>
      </c>
      <c r="S933" s="1">
        <f>'rough data'!S928</f>
        <v>0</v>
      </c>
      <c r="T933" s="1">
        <f>'rough data'!T928</f>
        <v>0</v>
      </c>
    </row>
    <row r="934" spans="1:20" ht="15">
      <c r="A934" s="1" t="str">
        <f>'rough data'!A929</f>
        <v>Wellington</v>
      </c>
      <c r="B934" s="1">
        <f>'rough data'!B929</f>
        <v>2189</v>
      </c>
      <c r="C934" s="1">
        <f>'rough data'!C929</f>
        <v>0</v>
      </c>
      <c r="D934" s="1">
        <f>'rough data'!D929</f>
        <v>0</v>
      </c>
      <c r="E934" s="1">
        <f>'rough data'!E929</f>
        <v>0</v>
      </c>
      <c r="F934" s="1">
        <f>'rough data'!F929</f>
        <v>0</v>
      </c>
      <c r="G934" s="1">
        <f>'rough data'!G929</f>
        <v>0</v>
      </c>
      <c r="H934" s="1">
        <f>'rough data'!H929</f>
        <v>0</v>
      </c>
      <c r="I934" s="1">
        <f>'rough data'!I929</f>
        <v>0</v>
      </c>
      <c r="J934" s="1">
        <f>'rough data'!J929</f>
        <v>0</v>
      </c>
      <c r="K934" s="1">
        <f>'rough data'!K929</f>
        <v>0</v>
      </c>
      <c r="L934" s="1">
        <f>'rough data'!L929</f>
        <v>0</v>
      </c>
      <c r="M934" s="1">
        <f>'rough data'!M929</f>
        <v>0</v>
      </c>
      <c r="N934" s="1">
        <f>'rough data'!N929</f>
        <v>0</v>
      </c>
      <c r="O934" s="1">
        <f>'rough data'!O929</f>
        <v>0</v>
      </c>
      <c r="P934" s="1">
        <f>'rough data'!P929</f>
        <v>0</v>
      </c>
      <c r="Q934" s="1">
        <f>'rough data'!Q929</f>
        <v>0</v>
      </c>
      <c r="R934" s="1">
        <f>'rough data'!R929</f>
        <v>0</v>
      </c>
      <c r="S934" s="1">
        <f>'rough data'!S929</f>
        <v>0</v>
      </c>
      <c r="T934" s="1">
        <f>'rough data'!T929</f>
        <v>0</v>
      </c>
    </row>
    <row r="935" spans="1:20" ht="15">
      <c r="A935" s="1" t="str">
        <f>'rough data'!A930</f>
        <v>Wells</v>
      </c>
      <c r="B935" s="1">
        <f>'rough data'!B930</f>
        <v>790</v>
      </c>
      <c r="C935" s="1">
        <f>'rough data'!C930</f>
        <v>10</v>
      </c>
      <c r="D935" s="1">
        <f>'rough data'!D930</f>
        <v>2</v>
      </c>
      <c r="E935" s="1">
        <f>'rough data'!E930</f>
        <v>0</v>
      </c>
      <c r="F935" s="1">
        <f>'rough data'!F930</f>
        <v>0</v>
      </c>
      <c r="G935" s="1">
        <f>'rough data'!G930</f>
        <v>0</v>
      </c>
      <c r="H935" s="1">
        <f>'rough data'!H930</f>
        <v>0</v>
      </c>
      <c r="I935" s="1">
        <f>'rough data'!I930</f>
        <v>0</v>
      </c>
      <c r="J935" s="1">
        <f>'rough data'!J930</f>
        <v>0</v>
      </c>
      <c r="K935" s="1">
        <f>'rough data'!K930</f>
        <v>0</v>
      </c>
      <c r="L935" s="1">
        <f>'rough data'!L930</f>
        <v>0</v>
      </c>
      <c r="M935" s="1">
        <f>'rough data'!M930</f>
        <v>0</v>
      </c>
      <c r="N935" s="1">
        <f>'rough data'!N930</f>
        <v>0</v>
      </c>
      <c r="O935" s="1">
        <f>'rough data'!O930</f>
        <v>0</v>
      </c>
      <c r="P935" s="1">
        <f>'rough data'!P930</f>
        <v>0</v>
      </c>
      <c r="Q935" s="1">
        <f>'rough data'!Q930</f>
        <v>0</v>
      </c>
      <c r="R935" s="1">
        <f>'rough data'!R930</f>
        <v>0</v>
      </c>
      <c r="S935" s="1">
        <f>'rough data'!S930</f>
        <v>0</v>
      </c>
      <c r="T935" s="1">
        <f>'rough data'!T930</f>
        <v>0</v>
      </c>
    </row>
    <row r="936" spans="1:20" ht="15">
      <c r="A936" s="1" t="str">
        <f>'rough data'!A931</f>
        <v>Weslaco</v>
      </c>
      <c r="B936" s="1">
        <f>'rough data'!B931</f>
        <v>35670</v>
      </c>
      <c r="C936" s="1">
        <f>'rough data'!C931</f>
        <v>111</v>
      </c>
      <c r="D936" s="1">
        <f>'rough data'!D931</f>
        <v>15</v>
      </c>
      <c r="E936" s="1">
        <f>'rough data'!E931</f>
        <v>0</v>
      </c>
      <c r="F936" s="1">
        <f>'rough data'!F931</f>
        <v>33</v>
      </c>
      <c r="G936" s="1">
        <f>'rough data'!G931</f>
        <v>0</v>
      </c>
      <c r="H936" s="1">
        <f>'rough data'!H931</f>
        <v>0</v>
      </c>
      <c r="I936" s="1">
        <f>'rough data'!I931</f>
        <v>0</v>
      </c>
      <c r="J936" s="1">
        <f>'rough data'!J931</f>
        <v>38</v>
      </c>
      <c r="K936" s="1">
        <f>'rough data'!K931</f>
        <v>44</v>
      </c>
      <c r="L936" s="1">
        <f>'rough data'!L931</f>
        <v>0</v>
      </c>
      <c r="M936" s="1">
        <f>'rough data'!M931</f>
        <v>0</v>
      </c>
      <c r="N936" s="1">
        <f>'rough data'!N931</f>
        <v>1</v>
      </c>
      <c r="O936" s="1">
        <f>'rough data'!O931</f>
        <v>0</v>
      </c>
      <c r="P936" s="1">
        <f>'rough data'!P931</f>
        <v>0</v>
      </c>
      <c r="Q936" s="1">
        <f>'rough data'!Q931</f>
        <v>0</v>
      </c>
      <c r="R936" s="1">
        <f>'rough data'!R931</f>
        <v>0</v>
      </c>
      <c r="S936" s="1">
        <f>'rough data'!S931</f>
        <v>0</v>
      </c>
      <c r="T936" s="1">
        <f>'rough data'!T931</f>
        <v>0</v>
      </c>
    </row>
    <row r="937" spans="1:20" ht="15">
      <c r="A937" s="1" t="str">
        <f>'rough data'!A932</f>
        <v>West</v>
      </c>
      <c r="B937" s="1">
        <f>'rough data'!B932</f>
        <v>2807</v>
      </c>
      <c r="C937" s="1">
        <f>'rough data'!C932</f>
        <v>2</v>
      </c>
      <c r="D937" s="1">
        <f>'rough data'!D932</f>
        <v>0</v>
      </c>
      <c r="E937" s="1">
        <f>'rough data'!E932</f>
        <v>0</v>
      </c>
      <c r="F937" s="1">
        <f>'rough data'!F932</f>
        <v>0</v>
      </c>
      <c r="G937" s="1">
        <f>'rough data'!G932</f>
        <v>3</v>
      </c>
      <c r="H937" s="1">
        <f>'rough data'!H932</f>
        <v>0</v>
      </c>
      <c r="I937" s="1">
        <f>'rough data'!I932</f>
        <v>0</v>
      </c>
      <c r="J937" s="1">
        <f>'rough data'!J932</f>
        <v>0</v>
      </c>
      <c r="K937" s="1">
        <f>'rough data'!K932</f>
        <v>0</v>
      </c>
      <c r="L937" s="1">
        <f>'rough data'!L932</f>
        <v>0</v>
      </c>
      <c r="M937" s="1">
        <f>'rough data'!M932</f>
        <v>0</v>
      </c>
      <c r="N937" s="1">
        <f>'rough data'!N932</f>
        <v>0</v>
      </c>
      <c r="O937" s="1">
        <f>'rough data'!O932</f>
        <v>0</v>
      </c>
      <c r="P937" s="1">
        <f>'rough data'!P932</f>
        <v>0</v>
      </c>
      <c r="Q937" s="1">
        <f>'rough data'!Q932</f>
        <v>0</v>
      </c>
      <c r="R937" s="1">
        <f>'rough data'!R932</f>
        <v>0</v>
      </c>
      <c r="S937" s="1">
        <f>'rough data'!S932</f>
        <v>0</v>
      </c>
      <c r="T937" s="1">
        <f>'rough data'!T932</f>
        <v>0</v>
      </c>
    </row>
    <row r="938" spans="1:20" ht="15">
      <c r="A938" s="1" t="str">
        <f>'rough data'!A933</f>
        <v>West Columbia</v>
      </c>
      <c r="B938" s="1">
        <f>'rough data'!B933</f>
        <v>3905</v>
      </c>
      <c r="C938" s="1">
        <f>'rough data'!C933</f>
        <v>10</v>
      </c>
      <c r="D938" s="1">
        <f>'rough data'!D933</f>
        <v>0</v>
      </c>
      <c r="E938" s="1">
        <f>'rough data'!E933</f>
        <v>0</v>
      </c>
      <c r="F938" s="1">
        <f>'rough data'!F933</f>
        <v>1</v>
      </c>
      <c r="G938" s="1">
        <f>'rough data'!G933</f>
        <v>0</v>
      </c>
      <c r="H938" s="1">
        <f>'rough data'!H933</f>
        <v>0</v>
      </c>
      <c r="I938" s="1">
        <f>'rough data'!I933</f>
        <v>0</v>
      </c>
      <c r="J938" s="1">
        <f>'rough data'!J933</f>
        <v>0</v>
      </c>
      <c r="K938" s="1">
        <f>'rough data'!K933</f>
        <v>0</v>
      </c>
      <c r="L938" s="1">
        <f>'rough data'!L933</f>
        <v>0</v>
      </c>
      <c r="M938" s="1">
        <f>'rough data'!M933</f>
        <v>0</v>
      </c>
      <c r="N938" s="1">
        <f>'rough data'!N933</f>
        <v>0</v>
      </c>
      <c r="O938" s="1">
        <f>'rough data'!O933</f>
        <v>0</v>
      </c>
      <c r="P938" s="1">
        <f>'rough data'!P933</f>
        <v>0</v>
      </c>
      <c r="Q938" s="1">
        <f>'rough data'!Q933</f>
        <v>0</v>
      </c>
      <c r="R938" s="1">
        <f>'rough data'!R933</f>
        <v>0</v>
      </c>
      <c r="S938" s="1">
        <f>'rough data'!S933</f>
        <v>0</v>
      </c>
      <c r="T938" s="1">
        <f>'rough data'!T933</f>
        <v>0</v>
      </c>
    </row>
    <row r="939" spans="1:20" ht="15">
      <c r="A939" s="1" t="str">
        <f>'rough data'!A934</f>
        <v>West Lake Hills</v>
      </c>
      <c r="B939" s="1">
        <f>'rough data'!B934</f>
        <v>3063</v>
      </c>
      <c r="C939" s="1">
        <f>'rough data'!C934</f>
        <v>40</v>
      </c>
      <c r="D939" s="1">
        <f>'rough data'!D934</f>
        <v>9</v>
      </c>
      <c r="E939" s="1">
        <f>'rough data'!E934</f>
        <v>0</v>
      </c>
      <c r="F939" s="1">
        <f>'rough data'!F934</f>
        <v>5</v>
      </c>
      <c r="G939" s="1">
        <f>'rough data'!G934</f>
        <v>0</v>
      </c>
      <c r="H939" s="1">
        <f>'rough data'!H934</f>
        <v>0</v>
      </c>
      <c r="I939" s="1">
        <f>'rough data'!I934</f>
        <v>0</v>
      </c>
      <c r="J939" s="1">
        <f>'rough data'!J934</f>
        <v>0</v>
      </c>
      <c r="K939" s="1">
        <f>'rough data'!K934</f>
        <v>3</v>
      </c>
      <c r="L939" s="1">
        <f>'rough data'!L934</f>
        <v>0</v>
      </c>
      <c r="M939" s="1">
        <f>'rough data'!M934</f>
        <v>0</v>
      </c>
      <c r="N939" s="1">
        <f>'rough data'!N934</f>
        <v>0</v>
      </c>
      <c r="O939" s="1">
        <f>'rough data'!O934</f>
        <v>0</v>
      </c>
      <c r="P939" s="1">
        <f>'rough data'!P934</f>
        <v>0</v>
      </c>
      <c r="Q939" s="1">
        <f>'rough data'!Q934</f>
        <v>0</v>
      </c>
      <c r="R939" s="1">
        <f>'rough data'!R934</f>
        <v>0</v>
      </c>
      <c r="S939" s="1">
        <f>'rough data'!S934</f>
        <v>0</v>
      </c>
      <c r="T939" s="1">
        <f>'rough data'!T934</f>
        <v>0</v>
      </c>
    </row>
    <row r="940" spans="1:20" ht="15">
      <c r="A940" s="1" t="str">
        <f>'rough data'!A935</f>
        <v>West Orange</v>
      </c>
      <c r="B940" s="1">
        <f>'rough data'!B935</f>
        <v>3443</v>
      </c>
      <c r="C940" s="1">
        <f>'rough data'!C935</f>
        <v>10</v>
      </c>
      <c r="D940" s="1">
        <f>'rough data'!D935</f>
        <v>1</v>
      </c>
      <c r="E940" s="1">
        <f>'rough data'!E935</f>
        <v>0</v>
      </c>
      <c r="F940" s="1">
        <f>'rough data'!F935</f>
        <v>0</v>
      </c>
      <c r="G940" s="1">
        <f>'rough data'!G935</f>
        <v>0</v>
      </c>
      <c r="H940" s="1">
        <f>'rough data'!H935</f>
        <v>0</v>
      </c>
      <c r="I940" s="1">
        <f>'rough data'!I935</f>
        <v>0</v>
      </c>
      <c r="J940" s="1">
        <f>'rough data'!J935</f>
        <v>0</v>
      </c>
      <c r="K940" s="1">
        <f>'rough data'!K935</f>
        <v>9</v>
      </c>
      <c r="L940" s="1">
        <f>'rough data'!L935</f>
        <v>0</v>
      </c>
      <c r="M940" s="1">
        <f>'rough data'!M935</f>
        <v>0</v>
      </c>
      <c r="N940" s="1">
        <f>'rough data'!N935</f>
        <v>0</v>
      </c>
      <c r="O940" s="1">
        <f>'rough data'!O935</f>
        <v>0</v>
      </c>
      <c r="P940" s="1">
        <f>'rough data'!P935</f>
        <v>0</v>
      </c>
      <c r="Q940" s="1">
        <f>'rough data'!Q935</f>
        <v>0</v>
      </c>
      <c r="R940" s="1">
        <f>'rough data'!R935</f>
        <v>0</v>
      </c>
      <c r="S940" s="1">
        <f>'rough data'!S935</f>
        <v>0</v>
      </c>
      <c r="T940" s="1">
        <f>'rough data'!T935</f>
        <v>0</v>
      </c>
    </row>
    <row r="941" spans="1:20" ht="15">
      <c r="A941" s="1" t="str">
        <f>'rough data'!A936</f>
        <v>West Tawakoni</v>
      </c>
      <c r="B941" s="1">
        <f>'rough data'!B936</f>
        <v>1576</v>
      </c>
      <c r="C941" s="1">
        <f>'rough data'!C936</f>
        <v>5</v>
      </c>
      <c r="D941" s="1">
        <f>'rough data'!D936</f>
        <v>3</v>
      </c>
      <c r="E941" s="1">
        <f>'rough data'!E936</f>
        <v>0</v>
      </c>
      <c r="F941" s="1">
        <f>'rough data'!F936</f>
        <v>0</v>
      </c>
      <c r="G941" s="1">
        <f>'rough data'!G936</f>
        <v>0</v>
      </c>
      <c r="H941" s="1">
        <f>'rough data'!H936</f>
        <v>0</v>
      </c>
      <c r="I941" s="1">
        <f>'rough data'!I936</f>
        <v>0</v>
      </c>
      <c r="J941" s="1">
        <f>'rough data'!J936</f>
        <v>0</v>
      </c>
      <c r="K941" s="1">
        <f>'rough data'!K936</f>
        <v>3</v>
      </c>
      <c r="L941" s="1">
        <f>'rough data'!L936</f>
        <v>0</v>
      </c>
      <c r="M941" s="1">
        <f>'rough data'!M936</f>
        <v>0</v>
      </c>
      <c r="N941" s="1">
        <f>'rough data'!N936</f>
        <v>0</v>
      </c>
      <c r="O941" s="1">
        <f>'rough data'!O936</f>
        <v>0</v>
      </c>
      <c r="P941" s="1">
        <f>'rough data'!P936</f>
        <v>0</v>
      </c>
      <c r="Q941" s="1">
        <f>'rough data'!Q936</f>
        <v>0</v>
      </c>
      <c r="R941" s="1">
        <f>'rough data'!R936</f>
        <v>0</v>
      </c>
      <c r="S941" s="1">
        <f>'rough data'!S936</f>
        <v>0</v>
      </c>
      <c r="T941" s="1">
        <f>'rough data'!T936</f>
        <v>0</v>
      </c>
    </row>
    <row r="942" spans="1:20" ht="15">
      <c r="A942" s="1" t="str">
        <f>'rough data'!A937</f>
        <v>West University Place</v>
      </c>
      <c r="B942" s="1">
        <f>'rough data'!B937</f>
        <v>14787</v>
      </c>
      <c r="C942" s="1">
        <f>'rough data'!C937</f>
        <v>20</v>
      </c>
      <c r="D942" s="1">
        <f>'rough data'!D937</f>
        <v>7</v>
      </c>
      <c r="E942" s="1">
        <f>'rough data'!E937</f>
        <v>1</v>
      </c>
      <c r="F942" s="1">
        <f>'rough data'!F937</f>
        <v>1</v>
      </c>
      <c r="G942" s="1">
        <f>'rough data'!G937</f>
        <v>2</v>
      </c>
      <c r="H942" s="1">
        <f>'rough data'!H937</f>
        <v>0</v>
      </c>
      <c r="I942" s="1">
        <f>'rough data'!I937</f>
        <v>0</v>
      </c>
      <c r="J942" s="1">
        <f>'rough data'!J937</f>
        <v>0</v>
      </c>
      <c r="K942" s="1">
        <f>'rough data'!K937</f>
        <v>1</v>
      </c>
      <c r="L942" s="1">
        <f>'rough data'!L937</f>
        <v>0</v>
      </c>
      <c r="M942" s="1">
        <f>'rough data'!M937</f>
        <v>0</v>
      </c>
      <c r="N942" s="1">
        <f>'rough data'!N937</f>
        <v>0</v>
      </c>
      <c r="O942" s="1">
        <f>'rough data'!O937</f>
        <v>0</v>
      </c>
      <c r="P942" s="1">
        <f>'rough data'!P937</f>
        <v>0</v>
      </c>
      <c r="Q942" s="1">
        <f>'rough data'!Q937</f>
        <v>0</v>
      </c>
      <c r="R942" s="1">
        <f>'rough data'!R937</f>
        <v>0</v>
      </c>
      <c r="S942" s="1">
        <f>'rough data'!S937</f>
        <v>0</v>
      </c>
      <c r="T942" s="1">
        <f>'rough data'!T937</f>
        <v>0</v>
      </c>
    </row>
    <row r="943" spans="1:20" ht="15">
      <c r="A943" s="1" t="str">
        <f>'rough data'!A938</f>
        <v>Westlake</v>
      </c>
      <c r="B943" s="1">
        <f>'rough data'!B938</f>
        <v>992</v>
      </c>
      <c r="C943" s="1">
        <f>'rough data'!C938</f>
        <v>37</v>
      </c>
      <c r="D943" s="1">
        <f>'rough data'!D938</f>
        <v>0</v>
      </c>
      <c r="E943" s="1">
        <f>'rough data'!E938</f>
        <v>0</v>
      </c>
      <c r="F943" s="1">
        <f>'rough data'!F938</f>
        <v>0</v>
      </c>
      <c r="G943" s="1">
        <f>'rough data'!G938</f>
        <v>0</v>
      </c>
      <c r="H943" s="1">
        <f>'rough data'!H938</f>
        <v>0</v>
      </c>
      <c r="I943" s="1">
        <f>'rough data'!I938</f>
        <v>0</v>
      </c>
      <c r="J943" s="1">
        <f>'rough data'!J938</f>
        <v>0</v>
      </c>
      <c r="K943" s="1">
        <f>'rough data'!K938</f>
        <v>3</v>
      </c>
      <c r="L943" s="1">
        <f>'rough data'!L938</f>
        <v>0</v>
      </c>
      <c r="M943" s="1">
        <f>'rough data'!M938</f>
        <v>0</v>
      </c>
      <c r="N943" s="1">
        <f>'rough data'!N938</f>
        <v>0</v>
      </c>
      <c r="O943" s="1">
        <f>'rough data'!O938</f>
        <v>0</v>
      </c>
      <c r="P943" s="1">
        <f>'rough data'!P938</f>
        <v>0</v>
      </c>
      <c r="Q943" s="1">
        <f>'rough data'!Q938</f>
        <v>0</v>
      </c>
      <c r="R943" s="1">
        <f>'rough data'!R938</f>
        <v>0</v>
      </c>
      <c r="S943" s="1">
        <f>'rough data'!S938</f>
        <v>0</v>
      </c>
      <c r="T943" s="1">
        <f>'rough data'!T938</f>
        <v>0</v>
      </c>
    </row>
    <row r="944" spans="1:20" ht="15">
      <c r="A944" s="1" t="str">
        <f>'rough data'!A939</f>
        <v>Westover Hills</v>
      </c>
      <c r="B944" s="1">
        <f>'rough data'!B939</f>
        <v>693</v>
      </c>
      <c r="C944" s="1">
        <f>'rough data'!C939</f>
        <v>1</v>
      </c>
      <c r="D944" s="1">
        <f>'rough data'!D939</f>
        <v>2</v>
      </c>
      <c r="E944" s="1">
        <f>'rough data'!E939</f>
        <v>0</v>
      </c>
      <c r="F944" s="1">
        <f>'rough data'!F939</f>
        <v>0</v>
      </c>
      <c r="G944" s="1">
        <f>'rough data'!G939</f>
        <v>0</v>
      </c>
      <c r="H944" s="1">
        <f>'rough data'!H939</f>
        <v>0</v>
      </c>
      <c r="I944" s="1">
        <f>'rough data'!I939</f>
        <v>0</v>
      </c>
      <c r="J944" s="1">
        <f>'rough data'!J939</f>
        <v>0</v>
      </c>
      <c r="K944" s="1">
        <f>'rough data'!K939</f>
        <v>0</v>
      </c>
      <c r="L944" s="1">
        <f>'rough data'!L939</f>
        <v>0</v>
      </c>
      <c r="M944" s="1">
        <f>'rough data'!M939</f>
        <v>0</v>
      </c>
      <c r="N944" s="1">
        <f>'rough data'!N939</f>
        <v>0</v>
      </c>
      <c r="O944" s="1">
        <f>'rough data'!O939</f>
        <v>0</v>
      </c>
      <c r="P944" s="1">
        <f>'rough data'!P939</f>
        <v>0</v>
      </c>
      <c r="Q944" s="1">
        <f>'rough data'!Q939</f>
        <v>0</v>
      </c>
      <c r="R944" s="1">
        <f>'rough data'!R939</f>
        <v>0</v>
      </c>
      <c r="S944" s="1">
        <f>'rough data'!S939</f>
        <v>0</v>
      </c>
      <c r="T944" s="1">
        <f>'rough data'!T939</f>
        <v>0</v>
      </c>
    </row>
    <row r="945" spans="1:20" ht="15">
      <c r="A945" s="1" t="str">
        <f>'rough data'!A940</f>
        <v>Westworth Village</v>
      </c>
      <c r="B945" s="1">
        <f>'rough data'!B940</f>
        <v>2472</v>
      </c>
      <c r="C945" s="1">
        <f>'rough data'!C940</f>
        <v>35</v>
      </c>
      <c r="D945" s="1">
        <f>'rough data'!D940</f>
        <v>15</v>
      </c>
      <c r="E945" s="1">
        <f>'rough data'!E940</f>
        <v>1</v>
      </c>
      <c r="F945" s="1">
        <f>'rough data'!F940</f>
        <v>12</v>
      </c>
      <c r="G945" s="1">
        <f>'rough data'!G940</f>
        <v>6</v>
      </c>
      <c r="H945" s="1">
        <f>'rough data'!H940</f>
        <v>0</v>
      </c>
      <c r="I945" s="1">
        <f>'rough data'!I940</f>
        <v>0</v>
      </c>
      <c r="J945" s="1">
        <f>'rough data'!J940</f>
        <v>6</v>
      </c>
      <c r="K945" s="1">
        <f>'rough data'!K940</f>
        <v>17</v>
      </c>
      <c r="L945" s="1">
        <f>'rough data'!L940</f>
        <v>0</v>
      </c>
      <c r="M945" s="1">
        <f>'rough data'!M940</f>
        <v>0</v>
      </c>
      <c r="N945" s="1">
        <f>'rough data'!N940</f>
        <v>0</v>
      </c>
      <c r="O945" s="1">
        <f>'rough data'!O940</f>
        <v>0</v>
      </c>
      <c r="P945" s="1">
        <f>'rough data'!P940</f>
        <v>0</v>
      </c>
      <c r="Q945" s="1">
        <f>'rough data'!Q940</f>
        <v>0</v>
      </c>
      <c r="R945" s="1">
        <f>'rough data'!R940</f>
        <v>0</v>
      </c>
      <c r="S945" s="1">
        <f>'rough data'!S940</f>
        <v>0</v>
      </c>
      <c r="T945" s="1">
        <f>'rough data'!T940</f>
        <v>0</v>
      </c>
    </row>
    <row r="946" spans="1:20" ht="15">
      <c r="A946" s="1" t="str">
        <f>'rough data'!A941</f>
        <v>Wharton</v>
      </c>
      <c r="B946" s="1">
        <f>'rough data'!B941</f>
        <v>8832</v>
      </c>
      <c r="C946" s="1">
        <f>'rough data'!C941</f>
        <v>37</v>
      </c>
      <c r="D946" s="1">
        <f>'rough data'!D941</f>
        <v>6</v>
      </c>
      <c r="E946" s="1">
        <f>'rough data'!E941</f>
        <v>0</v>
      </c>
      <c r="F946" s="1">
        <f>'rough data'!F941</f>
        <v>0</v>
      </c>
      <c r="G946" s="1">
        <f>'rough data'!G941</f>
        <v>0</v>
      </c>
      <c r="H946" s="1">
        <f>'rough data'!H941</f>
        <v>0</v>
      </c>
      <c r="I946" s="1">
        <f>'rough data'!I941</f>
        <v>0</v>
      </c>
      <c r="J946" s="1">
        <f>'rough data'!J941</f>
        <v>0</v>
      </c>
      <c r="K946" s="1">
        <f>'rough data'!K941</f>
        <v>4</v>
      </c>
      <c r="L946" s="1">
        <f>'rough data'!L941</f>
        <v>0</v>
      </c>
      <c r="M946" s="1">
        <f>'rough data'!M941</f>
        <v>0</v>
      </c>
      <c r="N946" s="1">
        <f>'rough data'!N941</f>
        <v>0</v>
      </c>
      <c r="O946" s="1">
        <f>'rough data'!O941</f>
        <v>0</v>
      </c>
      <c r="P946" s="1">
        <f>'rough data'!P941</f>
        <v>0</v>
      </c>
      <c r="Q946" s="1">
        <f>'rough data'!Q941</f>
        <v>0</v>
      </c>
      <c r="R946" s="1">
        <f>'rough data'!R941</f>
        <v>0</v>
      </c>
      <c r="S946" s="1">
        <f>'rough data'!S941</f>
        <v>0</v>
      </c>
      <c r="T946" s="1">
        <f>'rough data'!T941</f>
        <v>0</v>
      </c>
    </row>
    <row r="947" spans="1:20" ht="15">
      <c r="A947" s="1" t="str">
        <f>'rough data'!A942</f>
        <v>Wheeler</v>
      </c>
      <c r="B947" s="1">
        <f>'rough data'!B942</f>
        <v>1592</v>
      </c>
      <c r="C947" s="1">
        <f>'rough data'!C942</f>
        <v>0</v>
      </c>
      <c r="D947" s="1">
        <f>'rough data'!D942</f>
        <v>0</v>
      </c>
      <c r="E947" s="1">
        <f>'rough data'!E942</f>
        <v>0</v>
      </c>
      <c r="F947" s="1">
        <f>'rough data'!F942</f>
        <v>0</v>
      </c>
      <c r="G947" s="1">
        <f>'rough data'!G942</f>
        <v>0</v>
      </c>
      <c r="H947" s="1">
        <f>'rough data'!H942</f>
        <v>0</v>
      </c>
      <c r="I947" s="1">
        <f>'rough data'!I942</f>
        <v>0</v>
      </c>
      <c r="J947" s="1">
        <f>'rough data'!J942</f>
        <v>0</v>
      </c>
      <c r="K947" s="1">
        <f>'rough data'!K942</f>
        <v>0</v>
      </c>
      <c r="L947" s="1">
        <f>'rough data'!L942</f>
        <v>0</v>
      </c>
      <c r="M947" s="1">
        <f>'rough data'!M942</f>
        <v>0</v>
      </c>
      <c r="N947" s="1">
        <f>'rough data'!N942</f>
        <v>0</v>
      </c>
      <c r="O947" s="1">
        <f>'rough data'!O942</f>
        <v>0</v>
      </c>
      <c r="P947" s="1">
        <f>'rough data'!P942</f>
        <v>0</v>
      </c>
      <c r="Q947" s="1">
        <f>'rough data'!Q942</f>
        <v>0</v>
      </c>
      <c r="R947" s="1">
        <f>'rough data'!R942</f>
        <v>0</v>
      </c>
      <c r="S947" s="1">
        <f>'rough data'!S942</f>
        <v>0</v>
      </c>
      <c r="T947" s="1">
        <f>'rough data'!T942</f>
        <v>0</v>
      </c>
    </row>
    <row r="948" spans="1:20" ht="15">
      <c r="A948" s="1" t="str">
        <f>'rough data'!A943</f>
        <v>White Deer</v>
      </c>
      <c r="B948" s="1">
        <f>'rough data'!B943</f>
        <v>1000</v>
      </c>
      <c r="C948" s="1">
        <f>'rough data'!C943</f>
        <v>0</v>
      </c>
      <c r="D948" s="1">
        <f>'rough data'!D943</f>
        <v>0</v>
      </c>
      <c r="E948" s="1">
        <f>'rough data'!E943</f>
        <v>0</v>
      </c>
      <c r="F948" s="1">
        <f>'rough data'!F943</f>
        <v>0</v>
      </c>
      <c r="G948" s="1">
        <f>'rough data'!G943</f>
        <v>0</v>
      </c>
      <c r="H948" s="1">
        <f>'rough data'!H943</f>
        <v>0</v>
      </c>
      <c r="I948" s="1">
        <f>'rough data'!I943</f>
        <v>0</v>
      </c>
      <c r="J948" s="1">
        <f>'rough data'!J943</f>
        <v>0</v>
      </c>
      <c r="K948" s="1">
        <f>'rough data'!K943</f>
        <v>0</v>
      </c>
      <c r="L948" s="1">
        <f>'rough data'!L943</f>
        <v>0</v>
      </c>
      <c r="M948" s="1">
        <f>'rough data'!M943</f>
        <v>0</v>
      </c>
      <c r="N948" s="1">
        <f>'rough data'!N943</f>
        <v>0</v>
      </c>
      <c r="O948" s="1">
        <f>'rough data'!O943</f>
        <v>0</v>
      </c>
      <c r="P948" s="1">
        <f>'rough data'!P943</f>
        <v>0</v>
      </c>
      <c r="Q948" s="1">
        <f>'rough data'!Q943</f>
        <v>0</v>
      </c>
      <c r="R948" s="1">
        <f>'rough data'!R943</f>
        <v>0</v>
      </c>
      <c r="S948" s="1">
        <f>'rough data'!S943</f>
        <v>0</v>
      </c>
      <c r="T948" s="1">
        <f>'rough data'!T943</f>
        <v>0</v>
      </c>
    </row>
    <row r="949" spans="1:20" ht="15">
      <c r="A949" s="1" t="str">
        <f>'rough data'!A944</f>
        <v>White Oak</v>
      </c>
      <c r="B949" s="1">
        <f>'rough data'!B944</f>
        <v>6469</v>
      </c>
      <c r="C949" s="1">
        <f>'rough data'!C944</f>
        <v>15</v>
      </c>
      <c r="D949" s="1">
        <f>'rough data'!D944</f>
        <v>15</v>
      </c>
      <c r="E949" s="1">
        <f>'rough data'!E944</f>
        <v>0</v>
      </c>
      <c r="F949" s="1">
        <f>'rough data'!F944</f>
        <v>3</v>
      </c>
      <c r="G949" s="1">
        <f>'rough data'!G944</f>
        <v>4</v>
      </c>
      <c r="H949" s="1">
        <f>'rough data'!H944</f>
        <v>0</v>
      </c>
      <c r="I949" s="1">
        <f>'rough data'!I944</f>
        <v>0</v>
      </c>
      <c r="J949" s="1">
        <f>'rough data'!J944</f>
        <v>0</v>
      </c>
      <c r="K949" s="1">
        <f>'rough data'!K944</f>
        <v>0</v>
      </c>
      <c r="L949" s="1">
        <f>'rough data'!L944</f>
        <v>0</v>
      </c>
      <c r="M949" s="1">
        <f>'rough data'!M944</f>
        <v>0</v>
      </c>
      <c r="N949" s="1">
        <f>'rough data'!N944</f>
        <v>0</v>
      </c>
      <c r="O949" s="1">
        <f>'rough data'!O944</f>
        <v>0</v>
      </c>
      <c r="P949" s="1">
        <f>'rough data'!P944</f>
        <v>0</v>
      </c>
      <c r="Q949" s="1">
        <f>'rough data'!Q944</f>
        <v>0</v>
      </c>
      <c r="R949" s="1">
        <f>'rough data'!R944</f>
        <v>0</v>
      </c>
      <c r="S949" s="1">
        <f>'rough data'!S944</f>
        <v>0</v>
      </c>
      <c r="T949" s="1">
        <f>'rough data'!T944</f>
        <v>0</v>
      </c>
    </row>
    <row r="950" spans="1:20" ht="15">
      <c r="A950" s="1" t="str">
        <f>'rough data'!A945</f>
        <v>White Settlement</v>
      </c>
      <c r="B950" s="1">
        <f>'rough data'!B945</f>
        <v>16116</v>
      </c>
      <c r="C950" s="1">
        <f>'rough data'!C945</f>
        <v>51</v>
      </c>
      <c r="D950" s="1">
        <f>'rough data'!D945</f>
        <v>8</v>
      </c>
      <c r="E950" s="1">
        <f>'rough data'!E945</f>
        <v>0</v>
      </c>
      <c r="F950" s="1">
        <f>'rough data'!F945</f>
        <v>22</v>
      </c>
      <c r="G950" s="1">
        <f>'rough data'!G945</f>
        <v>7</v>
      </c>
      <c r="H950" s="1">
        <f>'rough data'!H945</f>
        <v>0</v>
      </c>
      <c r="I950" s="1">
        <f>'rough data'!I945</f>
        <v>0</v>
      </c>
      <c r="J950" s="1">
        <f>'rough data'!J945</f>
        <v>17</v>
      </c>
      <c r="K950" s="1">
        <f>'rough data'!K945</f>
        <v>4</v>
      </c>
      <c r="L950" s="1">
        <f>'rough data'!L945</f>
        <v>0</v>
      </c>
      <c r="M950" s="1">
        <f>'rough data'!M945</f>
        <v>0</v>
      </c>
      <c r="N950" s="1">
        <f>'rough data'!N945</f>
        <v>0</v>
      </c>
      <c r="O950" s="1">
        <f>'rough data'!O945</f>
        <v>0</v>
      </c>
      <c r="P950" s="1">
        <f>'rough data'!P945</f>
        <v>0</v>
      </c>
      <c r="Q950" s="1">
        <f>'rough data'!Q945</f>
        <v>0</v>
      </c>
      <c r="R950" s="1">
        <f>'rough data'!R945</f>
        <v>0</v>
      </c>
      <c r="S950" s="1">
        <f>'rough data'!S945</f>
        <v>0</v>
      </c>
      <c r="T950" s="1">
        <f>'rough data'!T945</f>
        <v>0</v>
      </c>
    </row>
    <row r="951" spans="1:20" ht="15">
      <c r="A951" s="1" t="str">
        <f>'rough data'!A946</f>
        <v>Whiteface</v>
      </c>
      <c r="B951" s="1">
        <f>'rough data'!B946</f>
        <v>449</v>
      </c>
      <c r="C951" s="1">
        <f>'rough data'!C946</f>
        <v>0</v>
      </c>
      <c r="D951" s="1">
        <f>'rough data'!D946</f>
        <v>0</v>
      </c>
      <c r="E951" s="1">
        <f>'rough data'!E946</f>
        <v>0</v>
      </c>
      <c r="F951" s="1">
        <f>'rough data'!F946</f>
        <v>0</v>
      </c>
      <c r="G951" s="1">
        <f>'rough data'!G946</f>
        <v>0</v>
      </c>
      <c r="H951" s="1">
        <f>'rough data'!H946</f>
        <v>0</v>
      </c>
      <c r="I951" s="1">
        <f>'rough data'!I946</f>
        <v>0</v>
      </c>
      <c r="J951" s="1">
        <f>'rough data'!J946</f>
        <v>0</v>
      </c>
      <c r="K951" s="1">
        <f>'rough data'!K946</f>
        <v>0</v>
      </c>
      <c r="L951" s="1">
        <f>'rough data'!L946</f>
        <v>0</v>
      </c>
      <c r="M951" s="1">
        <f>'rough data'!M946</f>
        <v>0</v>
      </c>
      <c r="N951" s="1">
        <f>'rough data'!N946</f>
        <v>0</v>
      </c>
      <c r="O951" s="1">
        <f>'rough data'!O946</f>
        <v>0</v>
      </c>
      <c r="P951" s="1">
        <f>'rough data'!P946</f>
        <v>0</v>
      </c>
      <c r="Q951" s="1">
        <f>'rough data'!Q946</f>
        <v>0</v>
      </c>
      <c r="R951" s="1">
        <f>'rough data'!R946</f>
        <v>0</v>
      </c>
      <c r="S951" s="1">
        <f>'rough data'!S946</f>
        <v>0</v>
      </c>
      <c r="T951" s="1">
        <f>'rough data'!T946</f>
        <v>0</v>
      </c>
    </row>
    <row r="952" spans="1:20" ht="15">
      <c r="A952" s="1" t="str">
        <f>'rough data'!A947</f>
        <v>Whitehouse</v>
      </c>
      <c r="B952" s="1">
        <f>'rough data'!B947</f>
        <v>7660</v>
      </c>
      <c r="C952" s="1">
        <f>'rough data'!C947</f>
        <v>37</v>
      </c>
      <c r="D952" s="1">
        <f>'rough data'!D947</f>
        <v>17</v>
      </c>
      <c r="E952" s="1">
        <f>'rough data'!E947</f>
        <v>0</v>
      </c>
      <c r="F952" s="1">
        <f>'rough data'!F947</f>
        <v>0</v>
      </c>
      <c r="G952" s="1">
        <f>'rough data'!G947</f>
        <v>5</v>
      </c>
      <c r="H952" s="1">
        <f>'rough data'!H947</f>
        <v>0</v>
      </c>
      <c r="I952" s="1">
        <f>'rough data'!I947</f>
        <v>0</v>
      </c>
      <c r="J952" s="1">
        <f>'rough data'!J947</f>
        <v>5</v>
      </c>
      <c r="K952" s="1">
        <f>'rough data'!K947</f>
        <v>13</v>
      </c>
      <c r="L952" s="1">
        <f>'rough data'!L947</f>
        <v>0</v>
      </c>
      <c r="M952" s="1">
        <f>'rough data'!M947</f>
        <v>0</v>
      </c>
      <c r="N952" s="1">
        <f>'rough data'!N947</f>
        <v>0</v>
      </c>
      <c r="O952" s="1">
        <f>'rough data'!O947</f>
        <v>0</v>
      </c>
      <c r="P952" s="1">
        <f>'rough data'!P947</f>
        <v>0</v>
      </c>
      <c r="Q952" s="1">
        <f>'rough data'!Q947</f>
        <v>0</v>
      </c>
      <c r="R952" s="1">
        <f>'rough data'!R947</f>
        <v>0</v>
      </c>
      <c r="S952" s="1">
        <f>'rough data'!S947</f>
        <v>0</v>
      </c>
      <c r="T952" s="1">
        <f>'rough data'!T947</f>
        <v>0</v>
      </c>
    </row>
    <row r="953" spans="1:20" ht="15">
      <c r="A953" s="1" t="str">
        <f>'rough data'!A948</f>
        <v>Whitesboro</v>
      </c>
      <c r="B953" s="1">
        <f>'rough data'!B948</f>
        <v>3793</v>
      </c>
      <c r="C953" s="1">
        <f>'rough data'!C948</f>
        <v>8</v>
      </c>
      <c r="D953" s="1">
        <f>'rough data'!D948</f>
        <v>3</v>
      </c>
      <c r="E953" s="1">
        <f>'rough data'!E948</f>
        <v>0</v>
      </c>
      <c r="F953" s="1">
        <f>'rough data'!F948</f>
        <v>0</v>
      </c>
      <c r="G953" s="1">
        <f>'rough data'!G948</f>
        <v>2</v>
      </c>
      <c r="H953" s="1">
        <f>'rough data'!H948</f>
        <v>0</v>
      </c>
      <c r="I953" s="1">
        <f>'rough data'!I948</f>
        <v>0</v>
      </c>
      <c r="J953" s="1">
        <f>'rough data'!J948</f>
        <v>0</v>
      </c>
      <c r="K953" s="1">
        <f>'rough data'!K948</f>
        <v>3</v>
      </c>
      <c r="L953" s="1">
        <f>'rough data'!L948</f>
        <v>0</v>
      </c>
      <c r="M953" s="1">
        <f>'rough data'!M948</f>
        <v>0</v>
      </c>
      <c r="N953" s="1">
        <f>'rough data'!N948</f>
        <v>0</v>
      </c>
      <c r="O953" s="1">
        <f>'rough data'!O948</f>
        <v>0</v>
      </c>
      <c r="P953" s="1">
        <f>'rough data'!P948</f>
        <v>0</v>
      </c>
      <c r="Q953" s="1">
        <f>'rough data'!Q948</f>
        <v>2</v>
      </c>
      <c r="R953" s="1">
        <f>'rough data'!R948</f>
        <v>0</v>
      </c>
      <c r="S953" s="1">
        <f>'rough data'!S948</f>
        <v>0</v>
      </c>
      <c r="T953" s="1">
        <f>'rough data'!T948</f>
        <v>0</v>
      </c>
    </row>
    <row r="954" spans="1:20" ht="15">
      <c r="A954" s="1" t="str">
        <f>'rough data'!A949</f>
        <v>Whitewright</v>
      </c>
      <c r="B954" s="1">
        <f>'rough data'!B949</f>
        <v>1604</v>
      </c>
      <c r="C954" s="1">
        <f>'rough data'!C949</f>
        <v>10</v>
      </c>
      <c r="D954" s="1">
        <f>'rough data'!D949</f>
        <v>0</v>
      </c>
      <c r="E954" s="1">
        <f>'rough data'!E949</f>
        <v>0</v>
      </c>
      <c r="F954" s="1">
        <f>'rough data'!F949</f>
        <v>0</v>
      </c>
      <c r="G954" s="1">
        <f>'rough data'!G949</f>
        <v>1</v>
      </c>
      <c r="H954" s="1">
        <f>'rough data'!H949</f>
        <v>0</v>
      </c>
      <c r="I954" s="1">
        <f>'rough data'!I949</f>
        <v>0</v>
      </c>
      <c r="J954" s="1">
        <f>'rough data'!J949</f>
        <v>0</v>
      </c>
      <c r="K954" s="1">
        <f>'rough data'!K949</f>
        <v>2</v>
      </c>
      <c r="L954" s="1">
        <f>'rough data'!L949</f>
        <v>0</v>
      </c>
      <c r="M954" s="1">
        <f>'rough data'!M949</f>
        <v>0</v>
      </c>
      <c r="N954" s="1">
        <f>'rough data'!N949</f>
        <v>0</v>
      </c>
      <c r="O954" s="1">
        <f>'rough data'!O949</f>
        <v>0</v>
      </c>
      <c r="P954" s="1">
        <f>'rough data'!P949</f>
        <v>0</v>
      </c>
      <c r="Q954" s="1">
        <f>'rough data'!Q949</f>
        <v>0</v>
      </c>
      <c r="R954" s="1">
        <f>'rough data'!R949</f>
        <v>0</v>
      </c>
      <c r="S954" s="1">
        <f>'rough data'!S949</f>
        <v>0</v>
      </c>
      <c r="T954" s="1">
        <f>'rough data'!T949</f>
        <v>0</v>
      </c>
    </row>
    <row r="955" spans="1:20" ht="15">
      <c r="A955" s="1" t="str">
        <f>'rough data'!A950</f>
        <v>Whitney</v>
      </c>
      <c r="B955" s="1">
        <f>'rough data'!B950</f>
        <v>2087</v>
      </c>
      <c r="C955" s="1">
        <f>'rough data'!C950</f>
        <v>0</v>
      </c>
      <c r="D955" s="1">
        <f>'rough data'!D950</f>
        <v>0</v>
      </c>
      <c r="E955" s="1">
        <f>'rough data'!E950</f>
        <v>0</v>
      </c>
      <c r="F955" s="1">
        <f>'rough data'!F950</f>
        <v>0</v>
      </c>
      <c r="G955" s="1">
        <f>'rough data'!G950</f>
        <v>2</v>
      </c>
      <c r="H955" s="1">
        <f>'rough data'!H950</f>
        <v>0</v>
      </c>
      <c r="I955" s="1">
        <f>'rough data'!I950</f>
        <v>0</v>
      </c>
      <c r="J955" s="1">
        <f>'rough data'!J950</f>
        <v>0</v>
      </c>
      <c r="K955" s="1">
        <f>'rough data'!K950</f>
        <v>0</v>
      </c>
      <c r="L955" s="1">
        <f>'rough data'!L950</f>
        <v>0</v>
      </c>
      <c r="M955" s="1">
        <f>'rough data'!M950</f>
        <v>0</v>
      </c>
      <c r="N955" s="1">
        <f>'rough data'!N950</f>
        <v>0</v>
      </c>
      <c r="O955" s="1">
        <f>'rough data'!O950</f>
        <v>0</v>
      </c>
      <c r="P955" s="1">
        <f>'rough data'!P950</f>
        <v>0</v>
      </c>
      <c r="Q955" s="1">
        <f>'rough data'!Q950</f>
        <v>0</v>
      </c>
      <c r="R955" s="1">
        <f>'rough data'!R950</f>
        <v>0</v>
      </c>
      <c r="S955" s="1">
        <f>'rough data'!S950</f>
        <v>0</v>
      </c>
      <c r="T955" s="1">
        <f>'rough data'!T950</f>
        <v>0</v>
      </c>
    </row>
    <row r="956" spans="1:20" ht="15">
      <c r="A956" s="1" t="str">
        <f>'rough data'!A951</f>
        <v>Wichita Falls</v>
      </c>
      <c r="B956" s="1">
        <f>'rough data'!B951</f>
        <v>104553</v>
      </c>
      <c r="C956" s="1">
        <f>'rough data'!C951</f>
        <v>207</v>
      </c>
      <c r="D956" s="1">
        <f>'rough data'!D951</f>
        <v>13</v>
      </c>
      <c r="E956" s="1">
        <f>'rough data'!E951</f>
        <v>0</v>
      </c>
      <c r="F956" s="1">
        <f>'rough data'!F951</f>
        <v>8</v>
      </c>
      <c r="G956" s="1">
        <f>'rough data'!G951</f>
        <v>7</v>
      </c>
      <c r="H956" s="1">
        <f>'rough data'!H951</f>
        <v>0</v>
      </c>
      <c r="I956" s="1">
        <f>'rough data'!I951</f>
        <v>0</v>
      </c>
      <c r="J956" s="1">
        <f>'rough data'!J951</f>
        <v>9</v>
      </c>
      <c r="K956" s="1">
        <f>'rough data'!K951</f>
        <v>34</v>
      </c>
      <c r="L956" s="1">
        <f>'rough data'!L951</f>
        <v>0</v>
      </c>
      <c r="M956" s="1">
        <f>'rough data'!M951</f>
        <v>0</v>
      </c>
      <c r="N956" s="1">
        <f>'rough data'!N951</f>
        <v>0</v>
      </c>
      <c r="O956" s="1">
        <f>'rough data'!O951</f>
        <v>0</v>
      </c>
      <c r="P956" s="1">
        <f>'rough data'!P951</f>
        <v>0</v>
      </c>
      <c r="Q956" s="1">
        <f>'rough data'!Q951</f>
        <v>0</v>
      </c>
      <c r="R956" s="1">
        <f>'rough data'!R951</f>
        <v>0</v>
      </c>
      <c r="S956" s="1">
        <f>'rough data'!S951</f>
        <v>0</v>
      </c>
      <c r="T956" s="1">
        <f>'rough data'!T951</f>
        <v>0</v>
      </c>
    </row>
    <row r="957" spans="1:20" ht="15">
      <c r="A957" s="1" t="str">
        <f>'rough data'!A952</f>
        <v>Wickett</v>
      </c>
      <c r="B957" s="1">
        <f>'rough data'!B952</f>
        <v>498</v>
      </c>
      <c r="C957" s="1">
        <f>'rough data'!C952</f>
        <v>0</v>
      </c>
      <c r="D957" s="1">
        <f>'rough data'!D952</f>
        <v>0</v>
      </c>
      <c r="E957" s="1">
        <f>'rough data'!E952</f>
        <v>0</v>
      </c>
      <c r="F957" s="1">
        <f>'rough data'!F952</f>
        <v>0</v>
      </c>
      <c r="G957" s="1">
        <f>'rough data'!G952</f>
        <v>0</v>
      </c>
      <c r="H957" s="1">
        <f>'rough data'!H952</f>
        <v>0</v>
      </c>
      <c r="I957" s="1">
        <f>'rough data'!I952</f>
        <v>0</v>
      </c>
      <c r="J957" s="1">
        <f>'rough data'!J952</f>
        <v>0</v>
      </c>
      <c r="K957" s="1">
        <f>'rough data'!K952</f>
        <v>0</v>
      </c>
      <c r="L957" s="1">
        <f>'rough data'!L952</f>
        <v>0</v>
      </c>
      <c r="M957" s="1">
        <f>'rough data'!M952</f>
        <v>0</v>
      </c>
      <c r="N957" s="1">
        <f>'rough data'!N952</f>
        <v>0</v>
      </c>
      <c r="O957" s="1">
        <f>'rough data'!O952</f>
        <v>0</v>
      </c>
      <c r="P957" s="1">
        <f>'rough data'!P952</f>
        <v>0</v>
      </c>
      <c r="Q957" s="1">
        <f>'rough data'!Q952</f>
        <v>0</v>
      </c>
      <c r="R957" s="1">
        <f>'rough data'!R952</f>
        <v>0</v>
      </c>
      <c r="S957" s="1">
        <f>'rough data'!S952</f>
        <v>0</v>
      </c>
      <c r="T957" s="1">
        <f>'rough data'!T952</f>
        <v>0</v>
      </c>
    </row>
    <row r="958" spans="1:20" s="9" customFormat="1" ht="15">
      <c r="A958" s="1" t="str">
        <f>'rough data'!A953</f>
        <v>Willis</v>
      </c>
      <c r="B958" s="1">
        <f>'rough data'!B953</f>
        <v>5662</v>
      </c>
      <c r="C958" s="1">
        <f>'rough data'!C953</f>
        <v>0</v>
      </c>
      <c r="D958" s="1">
        <f>'rough data'!D953</f>
        <v>4</v>
      </c>
      <c r="E958" s="1">
        <f>'rough data'!E953</f>
        <v>0</v>
      </c>
      <c r="F958" s="1">
        <f>'rough data'!F953</f>
        <v>0</v>
      </c>
      <c r="G958" s="1">
        <f>'rough data'!G953</f>
        <v>0</v>
      </c>
      <c r="H958" s="1">
        <f>'rough data'!H953</f>
        <v>0</v>
      </c>
      <c r="I958" s="1">
        <f>'rough data'!I953</f>
        <v>0</v>
      </c>
      <c r="J958" s="1">
        <f>'rough data'!J953</f>
        <v>0</v>
      </c>
      <c r="K958" s="1">
        <f>'rough data'!K953</f>
        <v>1</v>
      </c>
      <c r="L958" s="1">
        <f>'rough data'!L953</f>
        <v>0</v>
      </c>
      <c r="M958" s="1">
        <f>'rough data'!M953</f>
        <v>0</v>
      </c>
      <c r="N958" s="1">
        <f>'rough data'!N953</f>
        <v>0</v>
      </c>
      <c r="O958" s="1">
        <f>'rough data'!O953</f>
        <v>0</v>
      </c>
      <c r="P958" s="1">
        <f>'rough data'!P953</f>
        <v>0</v>
      </c>
      <c r="Q958" s="1">
        <f>'rough data'!Q953</f>
        <v>0</v>
      </c>
      <c r="R958" s="1">
        <f>'rough data'!R953</f>
        <v>0</v>
      </c>
      <c r="S958" s="1">
        <f>'rough data'!S953</f>
        <v>0</v>
      </c>
      <c r="T958" s="1">
        <f>'rough data'!T953</f>
        <v>0</v>
      </c>
    </row>
    <row r="959" spans="1:20" s="9" customFormat="1" ht="15">
      <c r="A959" s="1" t="str">
        <f>'rough data'!A954</f>
        <v>Willow Park</v>
      </c>
      <c r="B959" s="1">
        <f>'rough data'!B954</f>
        <v>3982</v>
      </c>
      <c r="C959" s="1">
        <f>'rough data'!C954</f>
        <v>25</v>
      </c>
      <c r="D959" s="1">
        <f>'rough data'!D954</f>
        <v>4</v>
      </c>
      <c r="E959" s="1">
        <f>'rough data'!E954</f>
        <v>0</v>
      </c>
      <c r="F959" s="1">
        <f>'rough data'!F954</f>
        <v>3</v>
      </c>
      <c r="G959" s="1">
        <f>'rough data'!G954</f>
        <v>1</v>
      </c>
      <c r="H959" s="1">
        <f>'rough data'!H954</f>
        <v>0</v>
      </c>
      <c r="I959" s="1">
        <f>'rough data'!I954</f>
        <v>0</v>
      </c>
      <c r="J959" s="1">
        <f>'rough data'!J954</f>
        <v>0</v>
      </c>
      <c r="K959" s="1">
        <f>'rough data'!K954</f>
        <v>2</v>
      </c>
      <c r="L959" s="1">
        <f>'rough data'!L954</f>
        <v>0</v>
      </c>
      <c r="M959" s="1">
        <f>'rough data'!M954</f>
        <v>0</v>
      </c>
      <c r="N959" s="1">
        <f>'rough data'!N954</f>
        <v>0</v>
      </c>
      <c r="O959" s="1">
        <f>'rough data'!O954</f>
        <v>0</v>
      </c>
      <c r="P959" s="1">
        <f>'rough data'!P954</f>
        <v>0</v>
      </c>
      <c r="Q959" s="1">
        <f>'rough data'!Q954</f>
        <v>0</v>
      </c>
      <c r="R959" s="1">
        <f>'rough data'!R954</f>
        <v>0</v>
      </c>
      <c r="S959" s="1">
        <f>'rough data'!S954</f>
        <v>0</v>
      </c>
      <c r="T959" s="1">
        <f>'rough data'!T954</f>
        <v>0</v>
      </c>
    </row>
    <row r="960" spans="1:20" ht="15">
      <c r="A960" s="1" t="str">
        <f>'rough data'!A955</f>
        <v>Wills Point</v>
      </c>
      <c r="B960" s="1">
        <f>'rough data'!B955</f>
        <v>3524</v>
      </c>
      <c r="C960" s="1">
        <f>'rough data'!C955</f>
        <v>2</v>
      </c>
      <c r="D960" s="1">
        <f>'rough data'!D955</f>
        <v>4</v>
      </c>
      <c r="E960" s="1">
        <f>'rough data'!E955</f>
        <v>0</v>
      </c>
      <c r="F960" s="1">
        <f>'rough data'!F955</f>
        <v>7</v>
      </c>
      <c r="G960" s="1">
        <f>'rough data'!G955</f>
        <v>30</v>
      </c>
      <c r="H960" s="1">
        <f>'rough data'!H955</f>
        <v>0</v>
      </c>
      <c r="I960" s="1">
        <f>'rough data'!I955</f>
        <v>0</v>
      </c>
      <c r="J960" s="1">
        <f>'rough data'!J955</f>
        <v>0</v>
      </c>
      <c r="K960" s="1">
        <f>'rough data'!K955</f>
        <v>8</v>
      </c>
      <c r="L960" s="1">
        <f>'rough data'!L955</f>
        <v>0</v>
      </c>
      <c r="M960" s="1">
        <f>'rough data'!M955</f>
        <v>0</v>
      </c>
      <c r="N960" s="1">
        <f>'rough data'!N955</f>
        <v>0</v>
      </c>
      <c r="O960" s="1">
        <f>'rough data'!O955</f>
        <v>0</v>
      </c>
      <c r="P960" s="1">
        <f>'rough data'!P955</f>
        <v>0</v>
      </c>
      <c r="Q960" s="1">
        <f>'rough data'!Q955</f>
        <v>0</v>
      </c>
      <c r="R960" s="1">
        <f>'rough data'!R955</f>
        <v>0</v>
      </c>
      <c r="S960" s="1">
        <f>'rough data'!S955</f>
        <v>0</v>
      </c>
      <c r="T960" s="1">
        <f>'rough data'!T955</f>
        <v>0</v>
      </c>
    </row>
    <row r="961" spans="1:20" ht="15">
      <c r="A961" s="1" t="str">
        <f>'rough data'!A956</f>
        <v>Wilmer</v>
      </c>
      <c r="B961" s="1">
        <f>'rough data'!B956</f>
        <v>3682</v>
      </c>
      <c r="C961" s="1">
        <f>'rough data'!C956</f>
        <v>39</v>
      </c>
      <c r="D961" s="1">
        <f>'rough data'!D956</f>
        <v>0</v>
      </c>
      <c r="E961" s="1">
        <f>'rough data'!E956</f>
        <v>0</v>
      </c>
      <c r="F961" s="1">
        <f>'rough data'!F956</f>
        <v>0</v>
      </c>
      <c r="G961" s="1">
        <f>'rough data'!G956</f>
        <v>1</v>
      </c>
      <c r="H961" s="1">
        <f>'rough data'!H956</f>
        <v>0</v>
      </c>
      <c r="I961" s="1">
        <f>'rough data'!I956</f>
        <v>0</v>
      </c>
      <c r="J961" s="1">
        <f>'rough data'!J956</f>
        <v>5</v>
      </c>
      <c r="K961" s="1">
        <f>'rough data'!K956</f>
        <v>9</v>
      </c>
      <c r="L961" s="1">
        <f>'rough data'!L956</f>
        <v>0</v>
      </c>
      <c r="M961" s="1">
        <f>'rough data'!M956</f>
        <v>0</v>
      </c>
      <c r="N961" s="1">
        <f>'rough data'!N956</f>
        <v>0</v>
      </c>
      <c r="O961" s="1">
        <f>'rough data'!O956</f>
        <v>0</v>
      </c>
      <c r="P961" s="1">
        <f>'rough data'!P956</f>
        <v>0</v>
      </c>
      <c r="Q961" s="1">
        <f>'rough data'!Q956</f>
        <v>1</v>
      </c>
      <c r="R961" s="1">
        <f>'rough data'!R956</f>
        <v>0</v>
      </c>
      <c r="S961" s="1">
        <f>'rough data'!S956</f>
        <v>0</v>
      </c>
      <c r="T961" s="1">
        <f>'rough data'!T956</f>
        <v>0</v>
      </c>
    </row>
    <row r="962" spans="1:20" ht="15">
      <c r="A962" s="1" t="str">
        <f>'rough data'!A957</f>
        <v>Wilson</v>
      </c>
      <c r="B962" s="1">
        <f>'rough data'!B957</f>
        <v>469</v>
      </c>
      <c r="C962" s="1">
        <f>'rough data'!C957</f>
        <v>0</v>
      </c>
      <c r="D962" s="1">
        <f>'rough data'!D957</f>
        <v>0</v>
      </c>
      <c r="E962" s="1">
        <f>'rough data'!E957</f>
        <v>0</v>
      </c>
      <c r="F962" s="1">
        <f>'rough data'!F957</f>
        <v>0</v>
      </c>
      <c r="G962" s="1">
        <f>'rough data'!G957</f>
        <v>0</v>
      </c>
      <c r="H962" s="1">
        <f>'rough data'!H957</f>
        <v>0</v>
      </c>
      <c r="I962" s="1">
        <f>'rough data'!I957</f>
        <v>0</v>
      </c>
      <c r="J962" s="1">
        <f>'rough data'!J957</f>
        <v>0</v>
      </c>
      <c r="K962" s="1">
        <f>'rough data'!K957</f>
        <v>0</v>
      </c>
      <c r="L962" s="1">
        <f>'rough data'!L957</f>
        <v>0</v>
      </c>
      <c r="M962" s="1">
        <f>'rough data'!M957</f>
        <v>0</v>
      </c>
      <c r="N962" s="1">
        <f>'rough data'!N957</f>
        <v>0</v>
      </c>
      <c r="O962" s="1">
        <f>'rough data'!O957</f>
        <v>0</v>
      </c>
      <c r="P962" s="1">
        <f>'rough data'!P957</f>
        <v>0</v>
      </c>
      <c r="Q962" s="1">
        <f>'rough data'!Q957</f>
        <v>0</v>
      </c>
      <c r="R962" s="1">
        <f>'rough data'!R957</f>
        <v>0</v>
      </c>
      <c r="S962" s="1">
        <f>'rough data'!S957</f>
        <v>0</v>
      </c>
      <c r="T962" s="1">
        <f>'rough data'!T957</f>
        <v>0</v>
      </c>
    </row>
    <row r="963" spans="1:20" s="9" customFormat="1" ht="15">
      <c r="A963" s="1" t="str">
        <f>'rough data'!A958</f>
        <v>Wimberley</v>
      </c>
      <c r="B963" s="1">
        <f>'rough data'!B958</f>
        <v>2626</v>
      </c>
      <c r="C963" s="1">
        <f>'rough data'!C958</f>
        <v>0</v>
      </c>
      <c r="D963" s="1">
        <f>'rough data'!D958</f>
        <v>0</v>
      </c>
      <c r="E963" s="1">
        <f>'rough data'!E958</f>
        <v>0</v>
      </c>
      <c r="F963" s="1">
        <f>'rough data'!F958</f>
        <v>0</v>
      </c>
      <c r="G963" s="1">
        <f>'rough data'!G958</f>
        <v>0</v>
      </c>
      <c r="H963" s="1">
        <f>'rough data'!H958</f>
        <v>0</v>
      </c>
      <c r="I963" s="1">
        <f>'rough data'!I958</f>
        <v>0</v>
      </c>
      <c r="J963" s="1">
        <f>'rough data'!J958</f>
        <v>0</v>
      </c>
      <c r="K963" s="1">
        <f>'rough data'!K958</f>
        <v>0</v>
      </c>
      <c r="L963" s="1">
        <f>'rough data'!L958</f>
        <v>0</v>
      </c>
      <c r="M963" s="1">
        <f>'rough data'!M958</f>
        <v>0</v>
      </c>
      <c r="N963" s="1">
        <f>'rough data'!N958</f>
        <v>0</v>
      </c>
      <c r="O963" s="1">
        <f>'rough data'!O958</f>
        <v>0</v>
      </c>
      <c r="P963" s="1">
        <f>'rough data'!P958</f>
        <v>0</v>
      </c>
      <c r="Q963" s="1">
        <f>'rough data'!Q958</f>
        <v>0</v>
      </c>
      <c r="R963" s="1">
        <f>'rough data'!R958</f>
        <v>0</v>
      </c>
      <c r="S963" s="1">
        <f>'rough data'!S958</f>
        <v>0</v>
      </c>
      <c r="T963" s="1">
        <f>'rough data'!T958</f>
        <v>0</v>
      </c>
    </row>
    <row r="964" spans="1:20" ht="15">
      <c r="A964" s="1" t="str">
        <f>'rough data'!A959</f>
        <v>Windcrest</v>
      </c>
      <c r="B964" s="1">
        <f>'rough data'!B959</f>
        <v>5364</v>
      </c>
      <c r="C964" s="1">
        <f>'rough data'!C959</f>
        <v>24</v>
      </c>
      <c r="D964" s="1">
        <f>'rough data'!D959</f>
        <v>1</v>
      </c>
      <c r="E964" s="1">
        <f>'rough data'!E959</f>
        <v>0</v>
      </c>
      <c r="F964" s="1">
        <f>'rough data'!F959</f>
        <v>0</v>
      </c>
      <c r="G964" s="1">
        <f>'rough data'!G959</f>
        <v>1</v>
      </c>
      <c r="H964" s="1">
        <f>'rough data'!H959</f>
        <v>0</v>
      </c>
      <c r="I964" s="1">
        <f>'rough data'!I959</f>
        <v>0</v>
      </c>
      <c r="J964" s="1">
        <f>'rough data'!J959</f>
        <v>0</v>
      </c>
      <c r="K964" s="1">
        <f>'rough data'!K959</f>
        <v>99</v>
      </c>
      <c r="L964" s="1">
        <f>'rough data'!L959</f>
        <v>0</v>
      </c>
      <c r="M964" s="1">
        <f>'rough data'!M959</f>
        <v>0</v>
      </c>
      <c r="N964" s="1">
        <f>'rough data'!N959</f>
        <v>0</v>
      </c>
      <c r="O964" s="1">
        <f>'rough data'!O959</f>
        <v>0</v>
      </c>
      <c r="P964" s="1">
        <f>'rough data'!P959</f>
        <v>0</v>
      </c>
      <c r="Q964" s="1">
        <f>'rough data'!Q959</f>
        <v>0</v>
      </c>
      <c r="R964" s="1">
        <f>'rough data'!R959</f>
        <v>0</v>
      </c>
      <c r="S964" s="1">
        <f>'rough data'!S959</f>
        <v>0</v>
      </c>
      <c r="T964" s="1">
        <f>'rough data'!T959</f>
        <v>0</v>
      </c>
    </row>
    <row r="965" spans="1:20" ht="15">
      <c r="A965" s="1" t="str">
        <f>'rough data'!A960</f>
        <v>Windthorst</v>
      </c>
      <c r="B965" s="1">
        <f>'rough data'!B960</f>
        <v>409</v>
      </c>
      <c r="C965" s="1">
        <f>'rough data'!C960</f>
        <v>0</v>
      </c>
      <c r="D965" s="1">
        <f>'rough data'!D960</f>
        <v>0</v>
      </c>
      <c r="E965" s="1">
        <f>'rough data'!E960</f>
        <v>0</v>
      </c>
      <c r="F965" s="1">
        <f>'rough data'!F960</f>
        <v>0</v>
      </c>
      <c r="G965" s="1">
        <f>'rough data'!G960</f>
        <v>0</v>
      </c>
      <c r="H965" s="1">
        <f>'rough data'!H960</f>
        <v>0</v>
      </c>
      <c r="I965" s="1">
        <f>'rough data'!I960</f>
        <v>0</v>
      </c>
      <c r="J965" s="1">
        <f>'rough data'!J960</f>
        <v>0</v>
      </c>
      <c r="K965" s="1">
        <f>'rough data'!K960</f>
        <v>0</v>
      </c>
      <c r="L965" s="1">
        <f>'rough data'!L960</f>
        <v>0</v>
      </c>
      <c r="M965" s="1">
        <f>'rough data'!M960</f>
        <v>0</v>
      </c>
      <c r="N965" s="1">
        <f>'rough data'!N960</f>
        <v>0</v>
      </c>
      <c r="O965" s="1">
        <f>'rough data'!O960</f>
        <v>0</v>
      </c>
      <c r="P965" s="1">
        <f>'rough data'!P960</f>
        <v>0</v>
      </c>
      <c r="Q965" s="1">
        <f>'rough data'!Q960</f>
        <v>0</v>
      </c>
      <c r="R965" s="1">
        <f>'rough data'!R960</f>
        <v>0</v>
      </c>
      <c r="S965" s="1">
        <f>'rough data'!S960</f>
        <v>0</v>
      </c>
      <c r="T965" s="1">
        <f>'rough data'!T960</f>
        <v>0</v>
      </c>
    </row>
    <row r="966" spans="1:20" s="9" customFormat="1" ht="15">
      <c r="A966" s="1" t="str">
        <f>'rough data'!A961</f>
        <v>Winfield</v>
      </c>
      <c r="B966" s="1">
        <f>'rough data'!B961</f>
        <v>524</v>
      </c>
      <c r="C966" s="1">
        <f>'rough data'!C961</f>
        <v>0</v>
      </c>
      <c r="D966" s="1">
        <f>'rough data'!D961</f>
        <v>0</v>
      </c>
      <c r="E966" s="1">
        <f>'rough data'!E961</f>
        <v>0</v>
      </c>
      <c r="F966" s="1">
        <f>'rough data'!F961</f>
        <v>0</v>
      </c>
      <c r="G966" s="1">
        <f>'rough data'!G961</f>
        <v>0</v>
      </c>
      <c r="H966" s="1">
        <f>'rough data'!H961</f>
        <v>0</v>
      </c>
      <c r="I966" s="1">
        <f>'rough data'!I961</f>
        <v>0</v>
      </c>
      <c r="J966" s="1">
        <f>'rough data'!J961</f>
        <v>0</v>
      </c>
      <c r="K966" s="1">
        <f>'rough data'!K961</f>
        <v>0</v>
      </c>
      <c r="L966" s="1">
        <f>'rough data'!L961</f>
        <v>0</v>
      </c>
      <c r="M966" s="1">
        <f>'rough data'!M961</f>
        <v>0</v>
      </c>
      <c r="N966" s="1">
        <f>'rough data'!N961</f>
        <v>0</v>
      </c>
      <c r="O966" s="1">
        <f>'rough data'!O961</f>
        <v>0</v>
      </c>
      <c r="P966" s="1">
        <f>'rough data'!P961</f>
        <v>0</v>
      </c>
      <c r="Q966" s="1">
        <f>'rough data'!Q961</f>
        <v>0</v>
      </c>
      <c r="R966" s="1">
        <f>'rough data'!R961</f>
        <v>0</v>
      </c>
      <c r="S966" s="1">
        <f>'rough data'!S961</f>
        <v>0</v>
      </c>
      <c r="T966" s="1">
        <f>'rough data'!T961</f>
        <v>0</v>
      </c>
    </row>
    <row r="967" spans="1:20" ht="15">
      <c r="A967" s="1" t="str">
        <f>'rough data'!A962</f>
        <v>Wink</v>
      </c>
      <c r="B967" s="1">
        <f>'rough data'!B962</f>
        <v>940</v>
      </c>
      <c r="C967" s="1">
        <f>'rough data'!C962</f>
        <v>2</v>
      </c>
      <c r="D967" s="1">
        <f>'rough data'!D962</f>
        <v>3</v>
      </c>
      <c r="E967" s="1">
        <f>'rough data'!E962</f>
        <v>0</v>
      </c>
      <c r="F967" s="1">
        <f>'rough data'!F962</f>
        <v>0</v>
      </c>
      <c r="G967" s="1">
        <f>'rough data'!G962</f>
        <v>1</v>
      </c>
      <c r="H967" s="1">
        <f>'rough data'!H962</f>
        <v>0</v>
      </c>
      <c r="I967" s="1">
        <f>'rough data'!I962</f>
        <v>0</v>
      </c>
      <c r="J967" s="1">
        <f>'rough data'!J962</f>
        <v>0</v>
      </c>
      <c r="K967" s="1">
        <f>'rough data'!K962</f>
        <v>0</v>
      </c>
      <c r="L967" s="1">
        <f>'rough data'!L962</f>
        <v>0</v>
      </c>
      <c r="M967" s="1">
        <f>'rough data'!M962</f>
        <v>0</v>
      </c>
      <c r="N967" s="1">
        <f>'rough data'!N962</f>
        <v>0</v>
      </c>
      <c r="O967" s="1">
        <f>'rough data'!O962</f>
        <v>0</v>
      </c>
      <c r="P967" s="1">
        <f>'rough data'!P962</f>
        <v>0</v>
      </c>
      <c r="Q967" s="1">
        <f>'rough data'!Q962</f>
        <v>0</v>
      </c>
      <c r="R967" s="1">
        <f>'rough data'!R962</f>
        <v>0</v>
      </c>
      <c r="S967" s="1">
        <f>'rough data'!S962</f>
        <v>0</v>
      </c>
      <c r="T967" s="1">
        <f>'rough data'!T962</f>
        <v>0</v>
      </c>
    </row>
    <row r="968" spans="1:20" s="3" customFormat="1" ht="15">
      <c r="A968" s="1" t="str">
        <f>'rough data'!A963</f>
        <v>Winnsboro</v>
      </c>
      <c r="B968" s="1">
        <f>'rough data'!B963</f>
        <v>3434</v>
      </c>
      <c r="C968" s="1">
        <f>'rough data'!C963</f>
        <v>23</v>
      </c>
      <c r="D968" s="1">
        <f>'rough data'!D963</f>
        <v>5</v>
      </c>
      <c r="E968" s="1">
        <f>'rough data'!E963</f>
        <v>1</v>
      </c>
      <c r="F968" s="1">
        <f>'rough data'!F963</f>
        <v>4</v>
      </c>
      <c r="G968" s="1">
        <f>'rough data'!G963</f>
        <v>3</v>
      </c>
      <c r="H968" s="1">
        <f>'rough data'!H963</f>
        <v>0</v>
      </c>
      <c r="I968" s="1">
        <f>'rough data'!I963</f>
        <v>0</v>
      </c>
      <c r="J968" s="1">
        <f>'rough data'!J963</f>
        <v>0</v>
      </c>
      <c r="K968" s="1">
        <f>'rough data'!K963</f>
        <v>1</v>
      </c>
      <c r="L968" s="1">
        <f>'rough data'!L963</f>
        <v>0</v>
      </c>
      <c r="M968" s="1">
        <f>'rough data'!M963</f>
        <v>0</v>
      </c>
      <c r="N968" s="1">
        <f>'rough data'!N963</f>
        <v>0</v>
      </c>
      <c r="O968" s="1">
        <f>'rough data'!O963</f>
        <v>0</v>
      </c>
      <c r="P968" s="1">
        <f>'rough data'!P963</f>
        <v>0</v>
      </c>
      <c r="Q968" s="1">
        <f>'rough data'!Q963</f>
        <v>0</v>
      </c>
      <c r="R968" s="1">
        <f>'rough data'!R963</f>
        <v>0</v>
      </c>
      <c r="S968" s="1">
        <f>'rough data'!S963</f>
        <v>0</v>
      </c>
      <c r="T968" s="1">
        <f>'rough data'!T963</f>
        <v>0</v>
      </c>
    </row>
    <row r="969" spans="1:20" ht="15">
      <c r="A969" s="1" t="str">
        <f>'rough data'!A964</f>
        <v>Winona</v>
      </c>
      <c r="B969" s="1">
        <f>'rough data'!B964</f>
        <v>576</v>
      </c>
      <c r="C969" s="1">
        <f>'rough data'!C964</f>
        <v>0</v>
      </c>
      <c r="D969" s="1">
        <f>'rough data'!D964</f>
        <v>0</v>
      </c>
      <c r="E969" s="1">
        <f>'rough data'!E964</f>
        <v>0</v>
      </c>
      <c r="F969" s="1">
        <f>'rough data'!F964</f>
        <v>0</v>
      </c>
      <c r="G969" s="1">
        <f>'rough data'!G964</f>
        <v>0</v>
      </c>
      <c r="H969" s="1">
        <f>'rough data'!H964</f>
        <v>0</v>
      </c>
      <c r="I969" s="1">
        <f>'rough data'!I964</f>
        <v>0</v>
      </c>
      <c r="J969" s="1">
        <f>'rough data'!J964</f>
        <v>0</v>
      </c>
      <c r="K969" s="1">
        <f>'rough data'!K964</f>
        <v>0</v>
      </c>
      <c r="L969" s="1">
        <f>'rough data'!L964</f>
        <v>0</v>
      </c>
      <c r="M969" s="1">
        <f>'rough data'!M964</f>
        <v>0</v>
      </c>
      <c r="N969" s="1">
        <f>'rough data'!N964</f>
        <v>0</v>
      </c>
      <c r="O969" s="1">
        <f>'rough data'!O964</f>
        <v>0</v>
      </c>
      <c r="P969" s="1">
        <f>'rough data'!P964</f>
        <v>0</v>
      </c>
      <c r="Q969" s="1">
        <f>'rough data'!Q964</f>
        <v>0</v>
      </c>
      <c r="R969" s="1">
        <f>'rough data'!R964</f>
        <v>0</v>
      </c>
      <c r="S969" s="1">
        <f>'rough data'!S964</f>
        <v>0</v>
      </c>
      <c r="T969" s="1">
        <f>'rough data'!T964</f>
        <v>0</v>
      </c>
    </row>
    <row r="970" spans="1:20" ht="15">
      <c r="A970" s="1" t="str">
        <f>'rough data'!A965</f>
        <v>Winters</v>
      </c>
      <c r="B970" s="1">
        <f>'rough data'!B965</f>
        <v>2562</v>
      </c>
      <c r="C970" s="1">
        <f>'rough data'!C965</f>
        <v>0</v>
      </c>
      <c r="D970" s="1">
        <f>'rough data'!D965</f>
        <v>0</v>
      </c>
      <c r="E970" s="1">
        <f>'rough data'!E965</f>
        <v>0</v>
      </c>
      <c r="F970" s="1">
        <f>'rough data'!F965</f>
        <v>0</v>
      </c>
      <c r="G970" s="1">
        <f>'rough data'!G965</f>
        <v>0</v>
      </c>
      <c r="H970" s="1">
        <f>'rough data'!H965</f>
        <v>0</v>
      </c>
      <c r="I970" s="1">
        <f>'rough data'!I965</f>
        <v>0</v>
      </c>
      <c r="J970" s="1">
        <f>'rough data'!J965</f>
        <v>0</v>
      </c>
      <c r="K970" s="1">
        <f>'rough data'!K965</f>
        <v>0</v>
      </c>
      <c r="L970" s="1">
        <f>'rough data'!L965</f>
        <v>0</v>
      </c>
      <c r="M970" s="1">
        <f>'rough data'!M965</f>
        <v>0</v>
      </c>
      <c r="N970" s="1">
        <f>'rough data'!N965</f>
        <v>0</v>
      </c>
      <c r="O970" s="1">
        <f>'rough data'!O965</f>
        <v>0</v>
      </c>
      <c r="P970" s="1">
        <f>'rough data'!P965</f>
        <v>0</v>
      </c>
      <c r="Q970" s="1">
        <f>'rough data'!Q965</f>
        <v>0</v>
      </c>
      <c r="R970" s="1">
        <f>'rough data'!R965</f>
        <v>0</v>
      </c>
      <c r="S970" s="1">
        <f>'rough data'!S965</f>
        <v>0</v>
      </c>
      <c r="T970" s="1">
        <f>'rough data'!T965</f>
        <v>0</v>
      </c>
    </row>
    <row r="971" spans="1:20" ht="15">
      <c r="A971" s="1" t="str">
        <f>'rough data'!A966</f>
        <v>Wolfe City</v>
      </c>
      <c r="B971" s="1">
        <f>'rough data'!B966</f>
        <v>1412</v>
      </c>
      <c r="C971" s="1">
        <f>'rough data'!C966</f>
        <v>0</v>
      </c>
      <c r="D971" s="1">
        <f>'rough data'!D966</f>
        <v>0</v>
      </c>
      <c r="E971" s="1">
        <f>'rough data'!E966</f>
        <v>0</v>
      </c>
      <c r="F971" s="1">
        <f>'rough data'!F966</f>
        <v>0</v>
      </c>
      <c r="G971" s="1">
        <f>'rough data'!G966</f>
        <v>0</v>
      </c>
      <c r="H971" s="1">
        <f>'rough data'!H966</f>
        <v>0</v>
      </c>
      <c r="I971" s="1">
        <f>'rough data'!I966</f>
        <v>0</v>
      </c>
      <c r="J971" s="1">
        <f>'rough data'!J966</f>
        <v>0</v>
      </c>
      <c r="K971" s="1">
        <f>'rough data'!K966</f>
        <v>0</v>
      </c>
      <c r="L971" s="1">
        <f>'rough data'!L966</f>
        <v>0</v>
      </c>
      <c r="M971" s="1">
        <f>'rough data'!M966</f>
        <v>0</v>
      </c>
      <c r="N971" s="1">
        <f>'rough data'!N966</f>
        <v>0</v>
      </c>
      <c r="O971" s="1">
        <f>'rough data'!O966</f>
        <v>0</v>
      </c>
      <c r="P971" s="1">
        <f>'rough data'!P966</f>
        <v>0</v>
      </c>
      <c r="Q971" s="1">
        <f>'rough data'!Q966</f>
        <v>0</v>
      </c>
      <c r="R971" s="1">
        <f>'rough data'!R966</f>
        <v>0</v>
      </c>
      <c r="S971" s="1">
        <f>'rough data'!S966</f>
        <v>0</v>
      </c>
      <c r="T971" s="1">
        <f>'rough data'!T966</f>
        <v>0</v>
      </c>
    </row>
    <row r="972" spans="1:20" ht="15">
      <c r="A972" s="1" t="str">
        <f>'rough data'!A967</f>
        <v>Wolfforth</v>
      </c>
      <c r="B972" s="1">
        <f>'rough data'!B967</f>
        <v>3670</v>
      </c>
      <c r="C972" s="1">
        <f>'rough data'!C967</f>
        <v>27</v>
      </c>
      <c r="D972" s="1">
        <f>'rough data'!D967</f>
        <v>10</v>
      </c>
      <c r="E972" s="1">
        <f>'rough data'!E967</f>
        <v>1</v>
      </c>
      <c r="F972" s="1">
        <f>'rough data'!F967</f>
        <v>2</v>
      </c>
      <c r="G972" s="1">
        <f>'rough data'!G967</f>
        <v>3</v>
      </c>
      <c r="H972" s="1">
        <f>'rough data'!H967</f>
        <v>0</v>
      </c>
      <c r="I972" s="1">
        <f>'rough data'!I967</f>
        <v>0</v>
      </c>
      <c r="J972" s="1">
        <f>'rough data'!J967</f>
        <v>0</v>
      </c>
      <c r="K972" s="1">
        <f>'rough data'!K967</f>
        <v>3</v>
      </c>
      <c r="L972" s="1">
        <f>'rough data'!L967</f>
        <v>0</v>
      </c>
      <c r="M972" s="1">
        <f>'rough data'!M967</f>
        <v>0</v>
      </c>
      <c r="N972" s="1">
        <f>'rough data'!N967</f>
        <v>0</v>
      </c>
      <c r="O972" s="1">
        <f>'rough data'!O967</f>
        <v>0</v>
      </c>
      <c r="P972" s="1">
        <f>'rough data'!P967</f>
        <v>0</v>
      </c>
      <c r="Q972" s="1">
        <f>'rough data'!Q967</f>
        <v>0</v>
      </c>
      <c r="R972" s="1">
        <f>'rough data'!R967</f>
        <v>0</v>
      </c>
      <c r="S972" s="1">
        <f>'rough data'!S967</f>
        <v>0</v>
      </c>
      <c r="T972" s="1">
        <f>'rough data'!T967</f>
        <v>0</v>
      </c>
    </row>
    <row r="973" spans="1:20" ht="15">
      <c r="A973" s="1" t="str">
        <f>'rough data'!A968</f>
        <v>Woodbranch</v>
      </c>
      <c r="B973" s="1">
        <f>'rough data'!B968</f>
        <v>1282</v>
      </c>
      <c r="C973" s="1">
        <f>'rough data'!C968</f>
        <v>0</v>
      </c>
      <c r="D973" s="1">
        <f>'rough data'!D968</f>
        <v>0</v>
      </c>
      <c r="E973" s="1">
        <f>'rough data'!E968</f>
        <v>0</v>
      </c>
      <c r="F973" s="1">
        <f>'rough data'!F968</f>
        <v>0</v>
      </c>
      <c r="G973" s="1">
        <f>'rough data'!G968</f>
        <v>0</v>
      </c>
      <c r="H973" s="1">
        <f>'rough data'!H968</f>
        <v>0</v>
      </c>
      <c r="I973" s="1">
        <f>'rough data'!I968</f>
        <v>0</v>
      </c>
      <c r="J973" s="1">
        <f>'rough data'!J968</f>
        <v>0</v>
      </c>
      <c r="K973" s="1">
        <f>'rough data'!K968</f>
        <v>0</v>
      </c>
      <c r="L973" s="1">
        <f>'rough data'!L968</f>
        <v>0</v>
      </c>
      <c r="M973" s="1">
        <f>'rough data'!M968</f>
        <v>0</v>
      </c>
      <c r="N973" s="1">
        <f>'rough data'!N968</f>
        <v>0</v>
      </c>
      <c r="O973" s="1">
        <f>'rough data'!O968</f>
        <v>0</v>
      </c>
      <c r="P973" s="1">
        <f>'rough data'!P968</f>
        <v>0</v>
      </c>
      <c r="Q973" s="1">
        <f>'rough data'!Q968</f>
        <v>0</v>
      </c>
      <c r="R973" s="1">
        <f>'rough data'!R968</f>
        <v>0</v>
      </c>
      <c r="S973" s="1">
        <f>'rough data'!S968</f>
        <v>0</v>
      </c>
      <c r="T973" s="1">
        <f>'rough data'!T968</f>
        <v>0</v>
      </c>
    </row>
    <row r="974" spans="1:20" ht="15">
      <c r="A974" s="1" t="str">
        <f>'rough data'!A969</f>
        <v>Woodcreek</v>
      </c>
      <c r="B974" s="1">
        <f>'rough data'!B969</f>
        <v>1457</v>
      </c>
      <c r="C974" s="1">
        <f>'rough data'!C969</f>
        <v>0</v>
      </c>
      <c r="D974" s="1">
        <f>'rough data'!D969</f>
        <v>0</v>
      </c>
      <c r="E974" s="1">
        <f>'rough data'!E969</f>
        <v>0</v>
      </c>
      <c r="F974" s="1">
        <f>'rough data'!F969</f>
        <v>0</v>
      </c>
      <c r="G974" s="1">
        <f>'rough data'!G969</f>
        <v>0</v>
      </c>
      <c r="H974" s="1">
        <f>'rough data'!H969</f>
        <v>0</v>
      </c>
      <c r="I974" s="1">
        <f>'rough data'!I969</f>
        <v>0</v>
      </c>
      <c r="J974" s="1">
        <f>'rough data'!J969</f>
        <v>0</v>
      </c>
      <c r="K974" s="1">
        <f>'rough data'!K969</f>
        <v>0</v>
      </c>
      <c r="L974" s="1">
        <f>'rough data'!L969</f>
        <v>0</v>
      </c>
      <c r="M974" s="1">
        <f>'rough data'!M969</f>
        <v>0</v>
      </c>
      <c r="N974" s="1">
        <f>'rough data'!N969</f>
        <v>0</v>
      </c>
      <c r="O974" s="1">
        <f>'rough data'!O969</f>
        <v>0</v>
      </c>
      <c r="P974" s="1">
        <f>'rough data'!P969</f>
        <v>0</v>
      </c>
      <c r="Q974" s="1">
        <f>'rough data'!Q969</f>
        <v>0</v>
      </c>
      <c r="R974" s="1">
        <f>'rough data'!R969</f>
        <v>0</v>
      </c>
      <c r="S974" s="1">
        <f>'rough data'!S969</f>
        <v>0</v>
      </c>
      <c r="T974" s="1">
        <f>'rough data'!T969</f>
        <v>0</v>
      </c>
    </row>
    <row r="975" spans="1:20" ht="15">
      <c r="A975" s="1" t="str">
        <f>'rough data'!A970</f>
        <v>Woodsboro</v>
      </c>
      <c r="B975" s="1">
        <f>'rough data'!B970</f>
        <v>1512</v>
      </c>
      <c r="C975" s="1">
        <f>'rough data'!C970</f>
        <v>2</v>
      </c>
      <c r="D975" s="1">
        <f>'rough data'!D970</f>
        <v>0</v>
      </c>
      <c r="E975" s="1">
        <f>'rough data'!E970</f>
        <v>0</v>
      </c>
      <c r="F975" s="1">
        <f>'rough data'!F970</f>
        <v>0</v>
      </c>
      <c r="G975" s="1">
        <f>'rough data'!G970</f>
        <v>0</v>
      </c>
      <c r="H975" s="1">
        <f>'rough data'!H970</f>
        <v>0</v>
      </c>
      <c r="I975" s="1">
        <f>'rough data'!I970</f>
        <v>0</v>
      </c>
      <c r="J975" s="1">
        <f>'rough data'!J970</f>
        <v>0</v>
      </c>
      <c r="K975" s="1">
        <f>'rough data'!K970</f>
        <v>3</v>
      </c>
      <c r="L975" s="1">
        <f>'rough data'!L970</f>
        <v>0</v>
      </c>
      <c r="M975" s="1">
        <f>'rough data'!M970</f>
        <v>0</v>
      </c>
      <c r="N975" s="1">
        <f>'rough data'!N970</f>
        <v>0</v>
      </c>
      <c r="O975" s="1">
        <f>'rough data'!O970</f>
        <v>0</v>
      </c>
      <c r="P975" s="1">
        <f>'rough data'!P970</f>
        <v>0</v>
      </c>
      <c r="Q975" s="1">
        <f>'rough data'!Q970</f>
        <v>0</v>
      </c>
      <c r="R975" s="1">
        <f>'rough data'!R970</f>
        <v>0</v>
      </c>
      <c r="S975" s="1">
        <f>'rough data'!S970</f>
        <v>0</v>
      </c>
      <c r="T975" s="1">
        <f>'rough data'!T970</f>
        <v>0</v>
      </c>
    </row>
    <row r="976" spans="1:20" ht="15">
      <c r="A976" s="1" t="str">
        <f>'rough data'!A971</f>
        <v>Woodville</v>
      </c>
      <c r="B976" s="1">
        <f>'rough data'!B971</f>
        <v>2586</v>
      </c>
      <c r="C976" s="1">
        <f>'rough data'!C971</f>
        <v>14</v>
      </c>
      <c r="D976" s="1">
        <f>'rough data'!D971</f>
        <v>0</v>
      </c>
      <c r="E976" s="1">
        <f>'rough data'!E971</f>
        <v>0</v>
      </c>
      <c r="F976" s="1">
        <f>'rough data'!F971</f>
        <v>0</v>
      </c>
      <c r="G976" s="1">
        <f>'rough data'!G971</f>
        <v>1</v>
      </c>
      <c r="H976" s="1">
        <f>'rough data'!H971</f>
        <v>0</v>
      </c>
      <c r="I976" s="1">
        <f>'rough data'!I971</f>
        <v>0</v>
      </c>
      <c r="J976" s="1">
        <f>'rough data'!J971</f>
        <v>1</v>
      </c>
      <c r="K976" s="1">
        <f>'rough data'!K971</f>
        <v>17</v>
      </c>
      <c r="L976" s="1">
        <f>'rough data'!L971</f>
        <v>9</v>
      </c>
      <c r="M976" s="1">
        <f>'rough data'!M971</f>
        <v>4</v>
      </c>
      <c r="N976" s="1">
        <f>'rough data'!N971</f>
        <v>0</v>
      </c>
      <c r="O976" s="1">
        <f>'rough data'!O971</f>
        <v>0</v>
      </c>
      <c r="P976" s="1">
        <f>'rough data'!P971</f>
        <v>0</v>
      </c>
      <c r="Q976" s="1">
        <f>'rough data'!Q971</f>
        <v>12</v>
      </c>
      <c r="R976" s="1">
        <f>'rough data'!R971</f>
        <v>5</v>
      </c>
      <c r="S976" s="1">
        <f>'rough data'!S971</f>
        <v>1</v>
      </c>
      <c r="T976" s="1">
        <f>'rough data'!T971</f>
        <v>0</v>
      </c>
    </row>
    <row r="977" spans="1:20" ht="15">
      <c r="A977" s="1" t="str">
        <f>'rough data'!A972</f>
        <v>Woodway</v>
      </c>
      <c r="B977" s="1">
        <f>'rough data'!B972</f>
        <v>8452</v>
      </c>
      <c r="C977" s="1">
        <f>'rough data'!C972</f>
        <v>40</v>
      </c>
      <c r="D977" s="1">
        <f>'rough data'!D972</f>
        <v>10</v>
      </c>
      <c r="E977" s="1">
        <f>'rough data'!E972</f>
        <v>2</v>
      </c>
      <c r="F977" s="1">
        <f>'rough data'!F972</f>
        <v>0</v>
      </c>
      <c r="G977" s="1">
        <f>'rough data'!G972</f>
        <v>1</v>
      </c>
      <c r="H977" s="1">
        <f>'rough data'!H972</f>
        <v>0</v>
      </c>
      <c r="I977" s="1">
        <f>'rough data'!I972</f>
        <v>0</v>
      </c>
      <c r="J977" s="1">
        <f>'rough data'!J972</f>
        <v>0</v>
      </c>
      <c r="K977" s="1">
        <f>'rough data'!K972</f>
        <v>9</v>
      </c>
      <c r="L977" s="1">
        <f>'rough data'!L972</f>
        <v>0</v>
      </c>
      <c r="M977" s="1">
        <f>'rough data'!M972</f>
        <v>0</v>
      </c>
      <c r="N977" s="1">
        <f>'rough data'!N972</f>
        <v>0</v>
      </c>
      <c r="O977" s="1">
        <f>'rough data'!O972</f>
        <v>0</v>
      </c>
      <c r="P977" s="1">
        <f>'rough data'!P972</f>
        <v>0</v>
      </c>
      <c r="Q977" s="1">
        <f>'rough data'!Q972</f>
        <v>2</v>
      </c>
      <c r="R977" s="1">
        <f>'rough data'!R972</f>
        <v>0</v>
      </c>
      <c r="S977" s="1">
        <f>'rough data'!S972</f>
        <v>0</v>
      </c>
      <c r="T977" s="1">
        <f>'rough data'!T972</f>
        <v>0</v>
      </c>
    </row>
    <row r="978" spans="1:20" ht="15">
      <c r="A978" s="1" t="str">
        <f>'rough data'!A973</f>
        <v>Wortham</v>
      </c>
      <c r="B978" s="1">
        <f>'rough data'!B973</f>
        <v>1073</v>
      </c>
      <c r="C978" s="1">
        <f>'rough data'!C973</f>
        <v>13</v>
      </c>
      <c r="D978" s="1">
        <f>'rough data'!D973</f>
        <v>1</v>
      </c>
      <c r="E978" s="1">
        <f>'rough data'!E973</f>
        <v>0</v>
      </c>
      <c r="F978" s="1">
        <f>'rough data'!F973</f>
        <v>0</v>
      </c>
      <c r="G978" s="1">
        <f>'rough data'!G973</f>
        <v>0</v>
      </c>
      <c r="H978" s="1">
        <f>'rough data'!H973</f>
        <v>0</v>
      </c>
      <c r="I978" s="1">
        <f>'rough data'!I973</f>
        <v>0</v>
      </c>
      <c r="J978" s="1">
        <f>'rough data'!J973</f>
        <v>0</v>
      </c>
      <c r="K978" s="1">
        <f>'rough data'!K973</f>
        <v>0</v>
      </c>
      <c r="L978" s="1">
        <f>'rough data'!L973</f>
        <v>0</v>
      </c>
      <c r="M978" s="1">
        <f>'rough data'!M973</f>
        <v>0</v>
      </c>
      <c r="N978" s="1">
        <f>'rough data'!N973</f>
        <v>0</v>
      </c>
      <c r="O978" s="1">
        <f>'rough data'!O973</f>
        <v>0</v>
      </c>
      <c r="P978" s="1">
        <f>'rough data'!P973</f>
        <v>0</v>
      </c>
      <c r="Q978" s="1">
        <f>'rough data'!Q973</f>
        <v>0</v>
      </c>
      <c r="R978" s="1">
        <f>'rough data'!R973</f>
        <v>0</v>
      </c>
      <c r="S978" s="1">
        <f>'rough data'!S973</f>
        <v>0</v>
      </c>
      <c r="T978" s="1">
        <f>'rough data'!T973</f>
        <v>0</v>
      </c>
    </row>
    <row r="979" spans="1:20" ht="15">
      <c r="A979" s="1" t="str">
        <f>'rough data'!A974</f>
        <v>Wylie</v>
      </c>
      <c r="B979" s="1">
        <f>'rough data'!B974</f>
        <v>41427</v>
      </c>
      <c r="C979" s="1">
        <f>'rough data'!C974</f>
        <v>109</v>
      </c>
      <c r="D979" s="1">
        <f>'rough data'!D974</f>
        <v>5</v>
      </c>
      <c r="E979" s="1">
        <f>'rough data'!E974</f>
        <v>1</v>
      </c>
      <c r="F979" s="1">
        <f>'rough data'!F974</f>
        <v>15</v>
      </c>
      <c r="G979" s="1">
        <f>'rough data'!G974</f>
        <v>13</v>
      </c>
      <c r="H979" s="1">
        <f>'rough data'!H974</f>
        <v>43</v>
      </c>
      <c r="I979" s="1">
        <f>'rough data'!I974</f>
        <v>0</v>
      </c>
      <c r="J979" s="1">
        <f>'rough data'!J974</f>
        <v>20</v>
      </c>
      <c r="K979" s="1">
        <f>'rough data'!K974</f>
        <v>15</v>
      </c>
      <c r="L979" s="1">
        <f>'rough data'!L974</f>
        <v>107</v>
      </c>
      <c r="M979" s="1">
        <f>'rough data'!M974</f>
        <v>0</v>
      </c>
      <c r="N979" s="1">
        <f>'rough data'!N974</f>
        <v>0</v>
      </c>
      <c r="O979" s="1">
        <f>'rough data'!O974</f>
        <v>0</v>
      </c>
      <c r="P979" s="1">
        <f>'rough data'!P974</f>
        <v>0</v>
      </c>
      <c r="Q979" s="1">
        <f>'rough data'!Q974</f>
        <v>0</v>
      </c>
      <c r="R979" s="1">
        <f>'rough data'!R974</f>
        <v>0</v>
      </c>
      <c r="S979" s="1">
        <f>'rough data'!S974</f>
        <v>0</v>
      </c>
      <c r="T979" s="1">
        <f>'rough data'!T974</f>
        <v>0</v>
      </c>
    </row>
    <row r="980" spans="1:20" ht="15">
      <c r="A980" s="1" t="str">
        <f>'rough data'!A975</f>
        <v>Yoakum</v>
      </c>
      <c r="B980" s="1">
        <f>'rough data'!B975</f>
        <v>5815</v>
      </c>
      <c r="C980" s="1">
        <f>'rough data'!C975</f>
        <v>28</v>
      </c>
      <c r="D980" s="1">
        <f>'rough data'!D975</f>
        <v>0</v>
      </c>
      <c r="E980" s="1">
        <f>'rough data'!E975</f>
        <v>0</v>
      </c>
      <c r="F980" s="1">
        <f>'rough data'!F975</f>
        <v>0</v>
      </c>
      <c r="G980" s="1">
        <f>'rough data'!G975</f>
        <v>0</v>
      </c>
      <c r="H980" s="1">
        <f>'rough data'!H975</f>
        <v>0</v>
      </c>
      <c r="I980" s="1">
        <f>'rough data'!I975</f>
        <v>0</v>
      </c>
      <c r="J980" s="1">
        <f>'rough data'!J975</f>
        <v>0</v>
      </c>
      <c r="K980" s="1">
        <f>'rough data'!K975</f>
        <v>14</v>
      </c>
      <c r="L980" s="1">
        <f>'rough data'!L975</f>
        <v>0</v>
      </c>
      <c r="M980" s="1">
        <f>'rough data'!M975</f>
        <v>0</v>
      </c>
      <c r="N980" s="1">
        <f>'rough data'!N975</f>
        <v>0</v>
      </c>
      <c r="O980" s="1">
        <f>'rough data'!O975</f>
        <v>0</v>
      </c>
      <c r="P980" s="1">
        <f>'rough data'!P975</f>
        <v>0</v>
      </c>
      <c r="Q980" s="1">
        <f>'rough data'!Q975</f>
        <v>0</v>
      </c>
      <c r="R980" s="1">
        <f>'rough data'!R975</f>
        <v>0</v>
      </c>
      <c r="S980" s="1">
        <f>'rough data'!S975</f>
        <v>0</v>
      </c>
      <c r="T980" s="1">
        <f>'rough data'!T975</f>
        <v>0</v>
      </c>
    </row>
    <row r="981" spans="1:20" ht="15">
      <c r="A981" s="1" t="str">
        <f>'rough data'!A976</f>
        <v>Yorktown</v>
      </c>
      <c r="B981" s="1">
        <f>'rough data'!B976</f>
        <v>2092</v>
      </c>
      <c r="C981" s="1">
        <f>'rough data'!C976</f>
        <v>2</v>
      </c>
      <c r="D981" s="1">
        <f>'rough data'!D976</f>
        <v>1</v>
      </c>
      <c r="E981" s="1">
        <f>'rough data'!E976</f>
        <v>0</v>
      </c>
      <c r="F981" s="1">
        <f>'rough data'!F976</f>
        <v>0</v>
      </c>
      <c r="G981" s="1">
        <f>'rough data'!G976</f>
        <v>0</v>
      </c>
      <c r="H981" s="1">
        <f>'rough data'!H976</f>
        <v>0</v>
      </c>
      <c r="I981" s="1">
        <f>'rough data'!I976</f>
        <v>0</v>
      </c>
      <c r="J981" s="1">
        <f>'rough data'!J976</f>
        <v>0</v>
      </c>
      <c r="K981" s="1">
        <f>'rough data'!K976</f>
        <v>3</v>
      </c>
      <c r="L981" s="1">
        <f>'rough data'!L976</f>
        <v>0</v>
      </c>
      <c r="M981" s="1">
        <f>'rough data'!M976</f>
        <v>0</v>
      </c>
      <c r="N981" s="1">
        <f>'rough data'!N976</f>
        <v>0</v>
      </c>
      <c r="O981" s="1">
        <f>'rough data'!O976</f>
        <v>0</v>
      </c>
      <c r="P981" s="1">
        <f>'rough data'!P976</f>
        <v>0</v>
      </c>
      <c r="Q981" s="1">
        <f>'rough data'!Q976</f>
        <v>1</v>
      </c>
      <c r="R981" s="1">
        <f>'rough data'!R976</f>
        <v>0</v>
      </c>
      <c r="S981" s="1">
        <f>'rough data'!S976</f>
        <v>0</v>
      </c>
      <c r="T981" s="1">
        <f>'rough data'!T976</f>
        <v>0</v>
      </c>
    </row>
    <row r="982" spans="1:20" ht="15">
      <c r="A982" s="1" t="str">
        <f>'rough data'!A977</f>
        <v>Zavalla</v>
      </c>
      <c r="B982" s="1">
        <f>'rough data'!B977</f>
        <v>713</v>
      </c>
      <c r="C982" s="1">
        <f>'rough data'!C977</f>
        <v>5</v>
      </c>
      <c r="D982" s="1">
        <f>'rough data'!D977</f>
        <v>1</v>
      </c>
      <c r="E982" s="1">
        <f>'rough data'!E977</f>
        <v>0</v>
      </c>
      <c r="F982" s="1">
        <f>'rough data'!F977</f>
        <v>0</v>
      </c>
      <c r="G982" s="1">
        <f>'rough data'!G977</f>
        <v>0</v>
      </c>
      <c r="H982" s="1">
        <f>'rough data'!H977</f>
        <v>0</v>
      </c>
      <c r="I982" s="1">
        <f>'rough data'!I977</f>
        <v>0</v>
      </c>
      <c r="J982" s="1">
        <f>'rough data'!J977</f>
        <v>0</v>
      </c>
      <c r="K982" s="1">
        <f>'rough data'!K977</f>
        <v>2</v>
      </c>
      <c r="L982" s="1">
        <f>'rough data'!L977</f>
        <v>0</v>
      </c>
      <c r="M982" s="1">
        <f>'rough data'!M977</f>
        <v>0</v>
      </c>
      <c r="N982" s="1">
        <f>'rough data'!N977</f>
        <v>0</v>
      </c>
      <c r="O982" s="1">
        <f>'rough data'!O977</f>
        <v>0</v>
      </c>
      <c r="P982" s="1">
        <f>'rough data'!P977</f>
        <v>0</v>
      </c>
      <c r="Q982" s="1">
        <f>'rough data'!Q977</f>
        <v>0</v>
      </c>
      <c r="R982" s="1">
        <f>'rough data'!R977</f>
        <v>0</v>
      </c>
      <c r="S982" s="1">
        <f>'rough data'!S977</f>
        <v>0</v>
      </c>
      <c r="T982" s="1">
        <f>'rough data'!T977</f>
        <v>0</v>
      </c>
    </row>
    <row r="983" spans="1:20" s="3" customFormat="1" ht="15">
      <c r="A983" s="3" t="s">
        <v>1010</v>
      </c>
      <c r="B983" s="2">
        <f>SUM(B7:B982)</f>
        <v>19196079</v>
      </c>
      <c r="C983" s="2">
        <f aca="true" t="shared" si="0" ref="C983:T983">SUM(C7:C982)</f>
        <v>37531</v>
      </c>
      <c r="D983" s="2">
        <f t="shared" si="0"/>
        <v>10832</v>
      </c>
      <c r="E983" s="2">
        <f t="shared" si="0"/>
        <v>728</v>
      </c>
      <c r="F983" s="2">
        <f t="shared" si="0"/>
        <v>3123</v>
      </c>
      <c r="G983" s="2">
        <f t="shared" si="0"/>
        <v>2902</v>
      </c>
      <c r="H983" s="2">
        <f t="shared" si="0"/>
        <v>889</v>
      </c>
      <c r="I983" s="2">
        <f t="shared" si="0"/>
        <v>233</v>
      </c>
      <c r="J983" s="2">
        <f t="shared" si="0"/>
        <v>2167</v>
      </c>
      <c r="K983" s="2">
        <f t="shared" si="0"/>
        <v>12991</v>
      </c>
      <c r="L983" s="2">
        <f t="shared" si="0"/>
        <v>2501</v>
      </c>
      <c r="M983" s="2">
        <f t="shared" si="0"/>
        <v>58</v>
      </c>
      <c r="N983" s="2">
        <f t="shared" si="0"/>
        <v>175</v>
      </c>
      <c r="O983" s="2">
        <f t="shared" si="0"/>
        <v>57</v>
      </c>
      <c r="P983" s="2">
        <f t="shared" si="0"/>
        <v>1224</v>
      </c>
      <c r="Q983" s="2">
        <f t="shared" si="0"/>
        <v>777</v>
      </c>
      <c r="R983" s="2">
        <f t="shared" si="0"/>
        <v>221</v>
      </c>
      <c r="S983" s="2">
        <f t="shared" si="0"/>
        <v>36</v>
      </c>
      <c r="T983" s="2">
        <f t="shared" si="0"/>
        <v>131</v>
      </c>
    </row>
  </sheetData>
  <sheetProtection/>
  <mergeCells count="5">
    <mergeCell ref="Q5:R5"/>
    <mergeCell ref="M5:N5"/>
    <mergeCell ref="A1:P1"/>
    <mergeCell ref="A2:P2"/>
    <mergeCell ref="A3:P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7"/>
  <sheetViews>
    <sheetView zoomScalePageLayoutView="0" workbookViewId="0" topLeftCell="A1">
      <selection activeCell="A1" sqref="A1:T977"/>
    </sheetView>
  </sheetViews>
  <sheetFormatPr defaultColWidth="9.140625" defaultRowHeight="15"/>
  <sheetData>
    <row r="1" spans="1:20" ht="1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0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</row>
    <row r="2" spans="1:20" ht="15">
      <c r="A2" t="s">
        <v>42</v>
      </c>
      <c r="B2">
        <v>2805</v>
      </c>
      <c r="C2">
        <v>11</v>
      </c>
      <c r="D2">
        <v>1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ht="15">
      <c r="A3" t="s">
        <v>43</v>
      </c>
      <c r="B3">
        <v>117063</v>
      </c>
      <c r="C3">
        <v>188</v>
      </c>
      <c r="D3">
        <v>88</v>
      </c>
      <c r="E3">
        <v>2</v>
      </c>
      <c r="F3">
        <v>0</v>
      </c>
      <c r="G3">
        <v>5</v>
      </c>
      <c r="H3">
        <v>0</v>
      </c>
      <c r="I3">
        <v>0</v>
      </c>
      <c r="J3">
        <v>0</v>
      </c>
      <c r="K3">
        <v>43</v>
      </c>
      <c r="L3">
        <v>0</v>
      </c>
      <c r="M3">
        <v>0</v>
      </c>
      <c r="N3">
        <v>3</v>
      </c>
      <c r="O3">
        <v>8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ht="15">
      <c r="A4" t="s">
        <v>44</v>
      </c>
      <c r="B4">
        <v>13056</v>
      </c>
      <c r="C4">
        <v>16</v>
      </c>
      <c r="D4">
        <v>15</v>
      </c>
      <c r="E4">
        <v>0</v>
      </c>
      <c r="F4">
        <v>6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5">
      <c r="A5" t="s">
        <v>1016</v>
      </c>
      <c r="B5">
        <v>715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5">
      <c r="A6" t="s">
        <v>45</v>
      </c>
      <c r="B6">
        <v>18353</v>
      </c>
      <c r="C6">
        <v>54</v>
      </c>
      <c r="D6">
        <v>11</v>
      </c>
      <c r="E6">
        <v>0</v>
      </c>
      <c r="F6">
        <v>0</v>
      </c>
      <c r="G6">
        <v>0</v>
      </c>
      <c r="H6">
        <v>0</v>
      </c>
      <c r="I6">
        <v>2</v>
      </c>
      <c r="J6">
        <v>0</v>
      </c>
      <c r="K6">
        <v>41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5">
      <c r="A7" t="s">
        <v>46</v>
      </c>
      <c r="B7">
        <v>7031</v>
      </c>
      <c r="C7">
        <v>50</v>
      </c>
      <c r="D7">
        <v>29</v>
      </c>
      <c r="E7">
        <v>0</v>
      </c>
      <c r="F7">
        <v>0</v>
      </c>
      <c r="G7">
        <v>12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5">
      <c r="A8" t="s">
        <v>47</v>
      </c>
      <c r="B8">
        <v>504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5">
      <c r="A9" t="s">
        <v>48</v>
      </c>
      <c r="B9">
        <v>2034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5">
      <c r="A10" t="s">
        <v>49</v>
      </c>
      <c r="B10">
        <v>2716</v>
      </c>
      <c r="C10">
        <v>14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5">
      <c r="A11" t="s">
        <v>50</v>
      </c>
      <c r="B11">
        <v>19104</v>
      </c>
      <c r="C11">
        <v>29</v>
      </c>
      <c r="D11">
        <v>3</v>
      </c>
      <c r="E11">
        <v>0</v>
      </c>
      <c r="F11">
        <v>5</v>
      </c>
      <c r="G11">
        <v>17</v>
      </c>
      <c r="H11">
        <v>0</v>
      </c>
      <c r="I11">
        <v>0</v>
      </c>
      <c r="J11">
        <v>89</v>
      </c>
      <c r="K11">
        <v>25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5">
      <c r="A12" t="s">
        <v>51</v>
      </c>
      <c r="B12">
        <v>84246</v>
      </c>
      <c r="C12">
        <v>154</v>
      </c>
      <c r="D12">
        <v>46</v>
      </c>
      <c r="E12">
        <v>4</v>
      </c>
      <c r="F12">
        <v>18</v>
      </c>
      <c r="G12">
        <v>8</v>
      </c>
      <c r="H12">
        <v>0</v>
      </c>
      <c r="I12">
        <v>0</v>
      </c>
      <c r="J12">
        <v>2</v>
      </c>
      <c r="K12">
        <v>11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5">
      <c r="A13" t="s">
        <v>52</v>
      </c>
      <c r="B13">
        <v>5905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5">
      <c r="A14" t="s">
        <v>53</v>
      </c>
      <c r="B14">
        <v>1225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5">
      <c r="A15" t="s">
        <v>54</v>
      </c>
      <c r="B15">
        <v>12341</v>
      </c>
      <c r="C15">
        <v>92</v>
      </c>
      <c r="D15">
        <v>30</v>
      </c>
      <c r="E15">
        <v>0</v>
      </c>
      <c r="F15">
        <v>10</v>
      </c>
      <c r="G15">
        <v>0</v>
      </c>
      <c r="H15">
        <v>0</v>
      </c>
      <c r="I15">
        <v>0</v>
      </c>
      <c r="J15">
        <v>19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5">
      <c r="A16" t="s">
        <v>55</v>
      </c>
      <c r="B16">
        <v>3785</v>
      </c>
      <c r="C16">
        <v>79</v>
      </c>
      <c r="D16">
        <v>9</v>
      </c>
      <c r="E16">
        <v>0</v>
      </c>
      <c r="F16">
        <v>7</v>
      </c>
      <c r="G16">
        <v>19</v>
      </c>
      <c r="H16">
        <v>0</v>
      </c>
      <c r="I16">
        <v>0</v>
      </c>
      <c r="J16">
        <v>0</v>
      </c>
      <c r="K16">
        <v>13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5">
      <c r="A17" t="s">
        <v>56</v>
      </c>
      <c r="B17">
        <v>24236</v>
      </c>
      <c r="C17">
        <v>43</v>
      </c>
      <c r="D17">
        <v>19</v>
      </c>
      <c r="E17">
        <v>2</v>
      </c>
      <c r="F17">
        <v>11</v>
      </c>
      <c r="G17">
        <v>1</v>
      </c>
      <c r="H17">
        <v>0</v>
      </c>
      <c r="I17">
        <v>0</v>
      </c>
      <c r="J17">
        <v>0</v>
      </c>
      <c r="K17">
        <v>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5">
      <c r="A18" t="s">
        <v>57</v>
      </c>
      <c r="B18">
        <v>1334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5">
      <c r="A19" t="s">
        <v>58</v>
      </c>
      <c r="B19">
        <v>190695</v>
      </c>
      <c r="C19">
        <v>702</v>
      </c>
      <c r="D19">
        <v>149</v>
      </c>
      <c r="E19">
        <v>12</v>
      </c>
      <c r="F19">
        <v>51</v>
      </c>
      <c r="G19">
        <v>18</v>
      </c>
      <c r="H19">
        <v>0</v>
      </c>
      <c r="I19">
        <v>5</v>
      </c>
      <c r="J19">
        <v>31</v>
      </c>
      <c r="K19">
        <v>274</v>
      </c>
      <c r="L19">
        <v>0</v>
      </c>
      <c r="M19">
        <v>0</v>
      </c>
      <c r="N19">
        <v>18</v>
      </c>
      <c r="O19">
        <v>0</v>
      </c>
      <c r="P19">
        <v>0</v>
      </c>
      <c r="Q19">
        <v>48</v>
      </c>
      <c r="R19">
        <v>32</v>
      </c>
      <c r="S19">
        <v>0</v>
      </c>
      <c r="T19">
        <v>0</v>
      </c>
    </row>
    <row r="20" spans="1:20" ht="15">
      <c r="A20" t="s">
        <v>59</v>
      </c>
      <c r="B20">
        <v>721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5">
      <c r="A21" t="s">
        <v>60</v>
      </c>
      <c r="B21">
        <v>1988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5">
      <c r="A22" t="s">
        <v>61</v>
      </c>
      <c r="B22">
        <v>11088</v>
      </c>
      <c r="C22">
        <v>54</v>
      </c>
      <c r="D22">
        <v>32</v>
      </c>
      <c r="E22">
        <v>2</v>
      </c>
      <c r="F22">
        <v>0</v>
      </c>
      <c r="G22">
        <v>23</v>
      </c>
      <c r="H22">
        <v>0</v>
      </c>
      <c r="I22">
        <v>0</v>
      </c>
      <c r="J22">
        <v>0</v>
      </c>
      <c r="K22">
        <v>16</v>
      </c>
      <c r="L22">
        <v>0</v>
      </c>
      <c r="M22">
        <v>0</v>
      </c>
      <c r="N22">
        <v>0</v>
      </c>
      <c r="O22">
        <v>0</v>
      </c>
      <c r="P22">
        <v>5</v>
      </c>
      <c r="Q22">
        <v>6</v>
      </c>
      <c r="R22">
        <v>0</v>
      </c>
      <c r="S22">
        <v>0</v>
      </c>
      <c r="T22">
        <v>0</v>
      </c>
    </row>
    <row r="23" spans="1:20" ht="15">
      <c r="A23" t="s">
        <v>62</v>
      </c>
      <c r="B23">
        <v>18862</v>
      </c>
      <c r="C23">
        <v>72</v>
      </c>
      <c r="D23">
        <v>9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11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" ht="15">
      <c r="A24" t="s">
        <v>1017</v>
      </c>
      <c r="B24">
        <v>402</v>
      </c>
    </row>
    <row r="25" spans="1:20" ht="15">
      <c r="A25" t="s">
        <v>63</v>
      </c>
      <c r="B25">
        <v>8249</v>
      </c>
      <c r="C25">
        <v>16</v>
      </c>
      <c r="D25">
        <v>2</v>
      </c>
      <c r="E25">
        <v>0</v>
      </c>
      <c r="F25">
        <v>1</v>
      </c>
      <c r="G25">
        <v>4</v>
      </c>
      <c r="H25">
        <v>0</v>
      </c>
      <c r="I25">
        <v>0</v>
      </c>
      <c r="J25">
        <v>16</v>
      </c>
      <c r="K25">
        <v>48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5">
      <c r="A26" t="s">
        <v>64</v>
      </c>
      <c r="B26">
        <v>2430</v>
      </c>
      <c r="C26">
        <v>6</v>
      </c>
      <c r="D26">
        <v>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5">
      <c r="A27" t="s">
        <v>65</v>
      </c>
      <c r="B27">
        <v>5011</v>
      </c>
      <c r="C27">
        <v>17</v>
      </c>
      <c r="D27">
        <v>13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36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5">
      <c r="A28" t="s">
        <v>66</v>
      </c>
      <c r="B28">
        <v>1126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5">
      <c r="A29" t="s">
        <v>67</v>
      </c>
      <c r="B29">
        <v>8204</v>
      </c>
      <c r="C29">
        <v>13</v>
      </c>
      <c r="D29">
        <v>9</v>
      </c>
      <c r="E29">
        <v>0</v>
      </c>
      <c r="F29">
        <v>6</v>
      </c>
      <c r="G29">
        <v>3</v>
      </c>
      <c r="H29">
        <v>0</v>
      </c>
      <c r="I29">
        <v>3</v>
      </c>
      <c r="J29">
        <v>4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5">
      <c r="A30" t="s">
        <v>68</v>
      </c>
      <c r="B30">
        <v>1834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5">
      <c r="A31" t="s">
        <v>69</v>
      </c>
      <c r="B31">
        <v>1642</v>
      </c>
      <c r="C31">
        <v>7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7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5">
      <c r="A32" t="s">
        <v>70</v>
      </c>
      <c r="B32">
        <v>3282</v>
      </c>
      <c r="C32">
        <v>42</v>
      </c>
      <c r="D32">
        <v>3</v>
      </c>
      <c r="E32">
        <v>0</v>
      </c>
      <c r="F32">
        <v>2</v>
      </c>
      <c r="G32">
        <v>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5">
      <c r="A33" t="s">
        <v>71</v>
      </c>
      <c r="B33">
        <v>365438</v>
      </c>
      <c r="C33">
        <v>742</v>
      </c>
      <c r="D33">
        <v>174</v>
      </c>
      <c r="E33">
        <v>11</v>
      </c>
      <c r="F33">
        <v>64</v>
      </c>
      <c r="G33">
        <v>2</v>
      </c>
      <c r="H33">
        <v>0</v>
      </c>
      <c r="I33">
        <v>0</v>
      </c>
      <c r="J33">
        <v>0</v>
      </c>
      <c r="K33">
        <v>291</v>
      </c>
      <c r="L33">
        <v>0</v>
      </c>
      <c r="M33">
        <v>0</v>
      </c>
      <c r="N33">
        <v>0</v>
      </c>
      <c r="O33">
        <v>0</v>
      </c>
      <c r="P33">
        <v>454</v>
      </c>
      <c r="Q33">
        <v>11</v>
      </c>
      <c r="R33">
        <v>11</v>
      </c>
      <c r="S33">
        <v>0</v>
      </c>
      <c r="T33">
        <v>0</v>
      </c>
    </row>
    <row r="34" spans="1:20" ht="15">
      <c r="A34" t="s">
        <v>72</v>
      </c>
      <c r="B34">
        <v>970</v>
      </c>
      <c r="C34">
        <v>8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" ht="15">
      <c r="A35" t="s">
        <v>953</v>
      </c>
      <c r="B35">
        <v>1264</v>
      </c>
    </row>
    <row r="36" spans="1:20" ht="15">
      <c r="A36" t="s">
        <v>73</v>
      </c>
      <c r="B36">
        <v>12710</v>
      </c>
      <c r="C36">
        <v>19</v>
      </c>
      <c r="D36">
        <v>10</v>
      </c>
      <c r="E36">
        <v>0</v>
      </c>
      <c r="F36">
        <v>0</v>
      </c>
      <c r="G36">
        <v>4</v>
      </c>
      <c r="H36">
        <v>0</v>
      </c>
      <c r="I36">
        <v>0</v>
      </c>
      <c r="J36">
        <v>0</v>
      </c>
      <c r="K36">
        <v>14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5">
      <c r="A37" t="s">
        <v>74</v>
      </c>
      <c r="B37">
        <v>5675</v>
      </c>
      <c r="C37">
        <v>6</v>
      </c>
      <c r="D37">
        <v>5</v>
      </c>
      <c r="E37">
        <v>0</v>
      </c>
      <c r="F37">
        <v>0</v>
      </c>
      <c r="G37">
        <v>0</v>
      </c>
      <c r="H37">
        <v>2</v>
      </c>
      <c r="I37">
        <v>0</v>
      </c>
      <c r="J37">
        <v>0</v>
      </c>
      <c r="K37">
        <v>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0</v>
      </c>
    </row>
    <row r="38" spans="1:20" ht="15">
      <c r="A38" t="s">
        <v>75</v>
      </c>
      <c r="B38">
        <v>2595</v>
      </c>
      <c r="C38">
        <v>15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4</v>
      </c>
      <c r="K38">
        <v>6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5">
      <c r="A39" t="s">
        <v>954</v>
      </c>
      <c r="B39">
        <v>1220</v>
      </c>
      <c r="C39">
        <v>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5">
      <c r="A40" t="s">
        <v>76</v>
      </c>
      <c r="B40">
        <v>790390</v>
      </c>
      <c r="C40">
        <v>602</v>
      </c>
      <c r="D40">
        <v>88</v>
      </c>
      <c r="E40">
        <v>34</v>
      </c>
      <c r="F40">
        <v>23</v>
      </c>
      <c r="G40">
        <v>5</v>
      </c>
      <c r="H40">
        <v>0</v>
      </c>
      <c r="I40">
        <v>0</v>
      </c>
      <c r="J40">
        <v>0</v>
      </c>
      <c r="K40">
        <v>108</v>
      </c>
      <c r="L40">
        <v>0</v>
      </c>
      <c r="M40">
        <v>0</v>
      </c>
      <c r="N40">
        <v>30</v>
      </c>
      <c r="O40">
        <v>0</v>
      </c>
      <c r="P40">
        <v>185</v>
      </c>
      <c r="Q40">
        <v>0</v>
      </c>
      <c r="R40">
        <v>0</v>
      </c>
      <c r="S40">
        <v>0</v>
      </c>
      <c r="T40">
        <v>0</v>
      </c>
    </row>
    <row r="41" spans="1:20" ht="15">
      <c r="A41" t="s">
        <v>77</v>
      </c>
      <c r="B41">
        <v>790390</v>
      </c>
      <c r="C41">
        <v>0</v>
      </c>
      <c r="D41">
        <v>66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5">
      <c r="A42" t="s">
        <v>78</v>
      </c>
      <c r="B42">
        <v>444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5">
      <c r="A43" t="s">
        <v>79</v>
      </c>
      <c r="B43">
        <v>10947</v>
      </c>
      <c r="C43">
        <v>55</v>
      </c>
      <c r="D43">
        <v>9</v>
      </c>
      <c r="E43">
        <v>1</v>
      </c>
      <c r="F43">
        <v>17</v>
      </c>
      <c r="G43">
        <v>9</v>
      </c>
      <c r="H43">
        <v>0</v>
      </c>
      <c r="I43">
        <v>0</v>
      </c>
      <c r="J43">
        <v>0</v>
      </c>
      <c r="K43">
        <v>4</v>
      </c>
      <c r="L43">
        <v>20</v>
      </c>
      <c r="M43">
        <v>0</v>
      </c>
      <c r="N43">
        <v>0</v>
      </c>
      <c r="O43">
        <v>0</v>
      </c>
      <c r="P43">
        <v>0</v>
      </c>
      <c r="Q43">
        <v>76</v>
      </c>
      <c r="R43">
        <v>0</v>
      </c>
      <c r="S43">
        <v>0</v>
      </c>
      <c r="T43">
        <v>0</v>
      </c>
    </row>
    <row r="44" spans="1:20" ht="15">
      <c r="A44" t="s">
        <v>80</v>
      </c>
      <c r="B44">
        <v>1496</v>
      </c>
      <c r="C44">
        <v>4</v>
      </c>
      <c r="D44">
        <v>0</v>
      </c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1</v>
      </c>
      <c r="S44">
        <v>0</v>
      </c>
      <c r="T44">
        <v>0</v>
      </c>
    </row>
    <row r="45" spans="1:20" ht="15">
      <c r="A45" t="s">
        <v>81</v>
      </c>
      <c r="B45">
        <v>23728</v>
      </c>
      <c r="C45">
        <v>95</v>
      </c>
      <c r="D45">
        <v>8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5">
      <c r="A46" t="s">
        <v>82</v>
      </c>
      <c r="B46">
        <v>2941</v>
      </c>
      <c r="C46">
        <v>14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5">
      <c r="A47" t="s">
        <v>83</v>
      </c>
      <c r="B47">
        <v>3767</v>
      </c>
      <c r="C47">
        <v>14</v>
      </c>
      <c r="D47">
        <v>10</v>
      </c>
      <c r="E47">
        <v>1</v>
      </c>
      <c r="F47">
        <v>2</v>
      </c>
      <c r="G47">
        <v>0</v>
      </c>
      <c r="H47">
        <v>0</v>
      </c>
      <c r="I47">
        <v>0</v>
      </c>
      <c r="J47">
        <v>2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5">
      <c r="A48" t="s">
        <v>84</v>
      </c>
      <c r="B48">
        <v>857</v>
      </c>
      <c r="C48">
        <v>11</v>
      </c>
      <c r="D48">
        <v>3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1</v>
      </c>
      <c r="S48">
        <v>0</v>
      </c>
      <c r="T48">
        <v>0</v>
      </c>
    </row>
    <row r="49" spans="1:20" ht="15">
      <c r="A49" t="s">
        <v>85</v>
      </c>
      <c r="B49">
        <v>1603</v>
      </c>
      <c r="C49">
        <v>3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5">
      <c r="A50" t="s">
        <v>86</v>
      </c>
      <c r="B50">
        <v>649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5">
      <c r="A51" t="s">
        <v>87</v>
      </c>
      <c r="B51">
        <v>1623</v>
      </c>
      <c r="C51">
        <v>0</v>
      </c>
      <c r="D51">
        <v>2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5">
      <c r="A52" t="s">
        <v>88</v>
      </c>
      <c r="B52">
        <v>1469</v>
      </c>
      <c r="C52">
        <v>20</v>
      </c>
      <c r="D52">
        <v>1</v>
      </c>
      <c r="E52">
        <v>0</v>
      </c>
      <c r="F52">
        <v>1</v>
      </c>
      <c r="G52">
        <v>3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5">
      <c r="A53" t="s">
        <v>89</v>
      </c>
      <c r="B53">
        <v>7218</v>
      </c>
      <c r="C53">
        <v>33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54</v>
      </c>
      <c r="L53">
        <v>137</v>
      </c>
      <c r="M53">
        <v>0</v>
      </c>
      <c r="N53">
        <v>1</v>
      </c>
      <c r="O53">
        <v>0</v>
      </c>
      <c r="P53">
        <v>0</v>
      </c>
      <c r="Q53">
        <v>10</v>
      </c>
      <c r="R53">
        <v>0</v>
      </c>
      <c r="S53">
        <v>0</v>
      </c>
      <c r="T53">
        <v>7</v>
      </c>
    </row>
    <row r="54" spans="1:20" ht="15">
      <c r="A54" t="s">
        <v>90</v>
      </c>
      <c r="B54">
        <v>17614</v>
      </c>
      <c r="C54">
        <v>24</v>
      </c>
      <c r="D54">
        <v>19</v>
      </c>
      <c r="E54">
        <v>0</v>
      </c>
      <c r="F54">
        <v>1</v>
      </c>
      <c r="G54">
        <v>3</v>
      </c>
      <c r="H54">
        <v>0</v>
      </c>
      <c r="I54">
        <v>0</v>
      </c>
      <c r="J54">
        <v>1</v>
      </c>
      <c r="K54">
        <v>12</v>
      </c>
      <c r="L54">
        <v>0</v>
      </c>
      <c r="M54">
        <v>0</v>
      </c>
      <c r="N54">
        <v>0</v>
      </c>
      <c r="O54">
        <v>2</v>
      </c>
      <c r="P54">
        <v>0</v>
      </c>
      <c r="Q54">
        <v>2</v>
      </c>
      <c r="R54">
        <v>1</v>
      </c>
      <c r="S54">
        <v>0</v>
      </c>
      <c r="T54">
        <v>0</v>
      </c>
    </row>
    <row r="55" spans="1:20" ht="15">
      <c r="A55" t="s">
        <v>91</v>
      </c>
      <c r="B55">
        <v>1537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5">
      <c r="A56" t="s">
        <v>92</v>
      </c>
      <c r="B56">
        <v>325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5">
      <c r="A57" t="s">
        <v>93</v>
      </c>
      <c r="B57">
        <v>71802</v>
      </c>
      <c r="C57">
        <v>140</v>
      </c>
      <c r="D57">
        <v>91</v>
      </c>
      <c r="E57">
        <v>5</v>
      </c>
      <c r="F57">
        <v>51</v>
      </c>
      <c r="G57">
        <v>10</v>
      </c>
      <c r="H57">
        <v>0</v>
      </c>
      <c r="I57">
        <v>0</v>
      </c>
      <c r="J57">
        <v>37</v>
      </c>
      <c r="K57">
        <v>34</v>
      </c>
      <c r="L57">
        <v>0</v>
      </c>
      <c r="M57">
        <v>0</v>
      </c>
      <c r="N57">
        <v>0</v>
      </c>
      <c r="O57">
        <v>0</v>
      </c>
      <c r="P57">
        <v>0</v>
      </c>
      <c r="Q57">
        <v>3</v>
      </c>
      <c r="R57">
        <v>0</v>
      </c>
      <c r="S57">
        <v>0</v>
      </c>
      <c r="T57">
        <v>0</v>
      </c>
    </row>
    <row r="58" spans="1:20" ht="15">
      <c r="A58" t="s">
        <v>94</v>
      </c>
      <c r="B58">
        <v>1783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" ht="15">
      <c r="A59" t="s">
        <v>955</v>
      </c>
      <c r="B59">
        <v>641</v>
      </c>
    </row>
    <row r="60" spans="1:20" ht="15">
      <c r="A60" t="s">
        <v>95</v>
      </c>
      <c r="B60">
        <v>118296</v>
      </c>
      <c r="C60">
        <v>188</v>
      </c>
      <c r="D60">
        <v>29</v>
      </c>
      <c r="E60">
        <v>2</v>
      </c>
      <c r="F60">
        <v>8</v>
      </c>
      <c r="G60">
        <v>9</v>
      </c>
      <c r="H60">
        <v>0</v>
      </c>
      <c r="I60">
        <v>0</v>
      </c>
      <c r="J60">
        <v>0</v>
      </c>
      <c r="K60">
        <v>128</v>
      </c>
      <c r="L60">
        <v>0</v>
      </c>
      <c r="M60">
        <v>0</v>
      </c>
      <c r="N60">
        <v>0</v>
      </c>
      <c r="O60">
        <v>0</v>
      </c>
      <c r="P60">
        <v>0</v>
      </c>
      <c r="Q60">
        <v>1</v>
      </c>
      <c r="R60">
        <v>1</v>
      </c>
      <c r="S60">
        <v>0</v>
      </c>
      <c r="T60">
        <v>0</v>
      </c>
    </row>
    <row r="61" spans="1:20" ht="15">
      <c r="A61" t="s">
        <v>96</v>
      </c>
      <c r="B61">
        <v>46979</v>
      </c>
      <c r="C61">
        <v>53</v>
      </c>
      <c r="D61">
        <v>2</v>
      </c>
      <c r="E61">
        <v>0</v>
      </c>
      <c r="F61">
        <v>0</v>
      </c>
      <c r="G61">
        <v>4</v>
      </c>
      <c r="H61">
        <v>0</v>
      </c>
      <c r="I61">
        <v>0</v>
      </c>
      <c r="J61">
        <v>14</v>
      </c>
      <c r="K61">
        <v>48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5">
      <c r="A62" t="s">
        <v>97</v>
      </c>
      <c r="B62">
        <v>3925</v>
      </c>
      <c r="C62">
        <v>54</v>
      </c>
      <c r="D62">
        <v>13</v>
      </c>
      <c r="E62">
        <v>4</v>
      </c>
      <c r="F62">
        <v>5</v>
      </c>
      <c r="G62">
        <v>12</v>
      </c>
      <c r="H62">
        <v>0</v>
      </c>
      <c r="I62">
        <v>0</v>
      </c>
      <c r="J62">
        <v>0</v>
      </c>
      <c r="K62">
        <v>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5">
      <c r="A63" t="s">
        <v>98</v>
      </c>
      <c r="B63">
        <v>12863</v>
      </c>
      <c r="C63">
        <v>11</v>
      </c>
      <c r="D63">
        <v>20</v>
      </c>
      <c r="E63">
        <v>0</v>
      </c>
      <c r="F63">
        <v>0</v>
      </c>
      <c r="G63">
        <v>3</v>
      </c>
      <c r="H63">
        <v>0</v>
      </c>
      <c r="I63">
        <v>0</v>
      </c>
      <c r="J63">
        <v>0</v>
      </c>
      <c r="K63">
        <v>31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5">
      <c r="A64" t="s">
        <v>99</v>
      </c>
      <c r="B64">
        <v>16855</v>
      </c>
      <c r="C64">
        <v>59</v>
      </c>
      <c r="D64">
        <v>1</v>
      </c>
      <c r="E64">
        <v>0</v>
      </c>
      <c r="F64">
        <v>0</v>
      </c>
      <c r="G64">
        <v>1</v>
      </c>
      <c r="H64">
        <v>0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5">
      <c r="A65" t="s">
        <v>100</v>
      </c>
      <c r="B65">
        <v>9901</v>
      </c>
      <c r="C65">
        <v>7</v>
      </c>
      <c r="D65">
        <v>9</v>
      </c>
      <c r="E65">
        <v>0</v>
      </c>
      <c r="F65">
        <v>2</v>
      </c>
      <c r="G65">
        <v>0</v>
      </c>
      <c r="H65">
        <v>0</v>
      </c>
      <c r="I65">
        <v>0</v>
      </c>
      <c r="J65">
        <v>0</v>
      </c>
      <c r="K65">
        <v>38</v>
      </c>
      <c r="L65">
        <v>0</v>
      </c>
      <c r="M65">
        <v>0</v>
      </c>
      <c r="N65">
        <v>0</v>
      </c>
      <c r="O65">
        <v>0</v>
      </c>
      <c r="P65">
        <v>2</v>
      </c>
      <c r="Q65">
        <v>0</v>
      </c>
      <c r="R65">
        <v>0</v>
      </c>
      <c r="S65">
        <v>0</v>
      </c>
      <c r="T65">
        <v>0</v>
      </c>
    </row>
    <row r="66" spans="1:20" ht="15">
      <c r="A66" t="s">
        <v>101</v>
      </c>
      <c r="B66">
        <v>1392</v>
      </c>
      <c r="C66">
        <v>6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5">
      <c r="A67" t="s">
        <v>102</v>
      </c>
      <c r="B67">
        <v>4097</v>
      </c>
      <c r="C67">
        <v>7</v>
      </c>
      <c r="D67">
        <v>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5">
      <c r="A68" t="s">
        <v>103</v>
      </c>
      <c r="B68">
        <v>18216</v>
      </c>
      <c r="C68">
        <v>38</v>
      </c>
      <c r="D68">
        <v>44</v>
      </c>
      <c r="E68">
        <v>3</v>
      </c>
      <c r="F68">
        <v>17</v>
      </c>
      <c r="G68">
        <v>82</v>
      </c>
      <c r="H68">
        <v>0</v>
      </c>
      <c r="I68">
        <v>0</v>
      </c>
      <c r="J68">
        <v>0</v>
      </c>
      <c r="K68">
        <v>106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" ht="15">
      <c r="A69" t="s">
        <v>1011</v>
      </c>
      <c r="B69">
        <v>1537</v>
      </c>
    </row>
    <row r="70" spans="1:20" ht="15">
      <c r="A70" t="s">
        <v>104</v>
      </c>
      <c r="B70">
        <v>21234</v>
      </c>
      <c r="C70">
        <v>154</v>
      </c>
      <c r="D70">
        <v>10</v>
      </c>
      <c r="E70">
        <v>0</v>
      </c>
      <c r="F70">
        <v>25</v>
      </c>
      <c r="G70">
        <v>0</v>
      </c>
      <c r="H70">
        <v>0</v>
      </c>
      <c r="I70">
        <v>0</v>
      </c>
      <c r="J70">
        <v>0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5">
      <c r="A71" t="s">
        <v>105</v>
      </c>
      <c r="B71">
        <v>975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5">
      <c r="A72" t="s">
        <v>106</v>
      </c>
      <c r="B72">
        <v>1353</v>
      </c>
      <c r="C72">
        <v>1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4</v>
      </c>
      <c r="R72">
        <v>4</v>
      </c>
      <c r="S72">
        <v>0</v>
      </c>
      <c r="T72">
        <v>0</v>
      </c>
    </row>
    <row r="73" spans="1:20" ht="15">
      <c r="A73" t="s">
        <v>107</v>
      </c>
      <c r="B73">
        <v>1995</v>
      </c>
      <c r="C73">
        <v>27</v>
      </c>
      <c r="D73">
        <v>0</v>
      </c>
      <c r="E73">
        <v>0</v>
      </c>
      <c r="F73">
        <v>0</v>
      </c>
      <c r="G73">
        <v>2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5">
      <c r="A74" t="s">
        <v>108</v>
      </c>
      <c r="B74">
        <v>1274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5">
      <c r="A75" t="s">
        <v>109</v>
      </c>
      <c r="B75">
        <v>2936</v>
      </c>
      <c r="C75">
        <v>9</v>
      </c>
      <c r="D75">
        <v>1</v>
      </c>
      <c r="E75">
        <v>1</v>
      </c>
      <c r="F75">
        <v>0</v>
      </c>
      <c r="G75">
        <v>1</v>
      </c>
      <c r="H75">
        <v>0</v>
      </c>
      <c r="I75">
        <v>0</v>
      </c>
      <c r="J75">
        <v>0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5">
      <c r="A76" t="s">
        <v>110</v>
      </c>
      <c r="B76">
        <v>1343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5">
      <c r="A77" t="s">
        <v>111</v>
      </c>
      <c r="B77">
        <v>27282</v>
      </c>
      <c r="C77">
        <v>54</v>
      </c>
      <c r="D77">
        <v>35</v>
      </c>
      <c r="E77">
        <v>0</v>
      </c>
      <c r="F77">
        <v>7</v>
      </c>
      <c r="G77">
        <v>19</v>
      </c>
      <c r="H77">
        <v>0</v>
      </c>
      <c r="I77">
        <v>0</v>
      </c>
      <c r="J77">
        <v>0</v>
      </c>
      <c r="K77">
        <v>35</v>
      </c>
      <c r="L77">
        <v>0</v>
      </c>
      <c r="M77">
        <v>0</v>
      </c>
      <c r="N77">
        <v>0</v>
      </c>
      <c r="O77">
        <v>0</v>
      </c>
      <c r="P77">
        <v>0</v>
      </c>
      <c r="Q77">
        <v>11</v>
      </c>
      <c r="R77">
        <v>0</v>
      </c>
      <c r="S77">
        <v>0</v>
      </c>
      <c r="T77">
        <v>0</v>
      </c>
    </row>
    <row r="78" spans="1:20" ht="15">
      <c r="A78" t="s">
        <v>112</v>
      </c>
      <c r="B78">
        <v>3134</v>
      </c>
      <c r="C78">
        <v>5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ht="15">
      <c r="A79" t="s">
        <v>113</v>
      </c>
      <c r="B79">
        <v>1739</v>
      </c>
      <c r="C79">
        <v>6</v>
      </c>
      <c r="D79">
        <v>7</v>
      </c>
      <c r="E79">
        <v>0</v>
      </c>
      <c r="F79">
        <v>0</v>
      </c>
      <c r="G79">
        <v>2</v>
      </c>
      <c r="H79">
        <v>0</v>
      </c>
      <c r="I79">
        <v>0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ht="15">
      <c r="A80" t="s">
        <v>114</v>
      </c>
      <c r="B80">
        <v>404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ht="15">
      <c r="A81" t="s">
        <v>115</v>
      </c>
      <c r="B81">
        <v>821</v>
      </c>
      <c r="C81">
        <v>6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ht="15">
      <c r="A82" t="s">
        <v>116</v>
      </c>
      <c r="B82">
        <v>2394</v>
      </c>
      <c r="C82">
        <v>16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</row>
    <row r="83" spans="1:20" ht="15">
      <c r="A83" t="s">
        <v>117</v>
      </c>
      <c r="B83">
        <v>822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ht="15">
      <c r="A84" t="s">
        <v>118</v>
      </c>
      <c r="B84">
        <v>10471</v>
      </c>
      <c r="C84">
        <v>52</v>
      </c>
      <c r="D84">
        <v>40</v>
      </c>
      <c r="E84">
        <v>3</v>
      </c>
      <c r="F84">
        <v>14</v>
      </c>
      <c r="G84">
        <v>21</v>
      </c>
      <c r="H84">
        <v>0</v>
      </c>
      <c r="I84">
        <v>0</v>
      </c>
      <c r="J84">
        <v>0</v>
      </c>
      <c r="K84">
        <v>9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ht="15">
      <c r="A85" t="s">
        <v>119</v>
      </c>
      <c r="B85">
        <v>1153</v>
      </c>
      <c r="C85">
        <v>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ht="15">
      <c r="A86" t="s">
        <v>120</v>
      </c>
      <c r="B86">
        <v>10127</v>
      </c>
      <c r="C86">
        <v>11</v>
      </c>
      <c r="D86">
        <v>9</v>
      </c>
      <c r="E86">
        <v>0</v>
      </c>
      <c r="F86">
        <v>1</v>
      </c>
      <c r="G86">
        <v>21</v>
      </c>
      <c r="H86">
        <v>0</v>
      </c>
      <c r="I86">
        <v>0</v>
      </c>
      <c r="J86">
        <v>0</v>
      </c>
      <c r="K86">
        <v>4</v>
      </c>
      <c r="L86">
        <v>0</v>
      </c>
      <c r="M86">
        <v>0</v>
      </c>
      <c r="N86">
        <v>0</v>
      </c>
      <c r="O86">
        <v>0</v>
      </c>
      <c r="P86">
        <v>0</v>
      </c>
      <c r="Q86">
        <v>11</v>
      </c>
      <c r="R86">
        <v>10</v>
      </c>
      <c r="S86">
        <v>3</v>
      </c>
      <c r="T86">
        <v>0</v>
      </c>
    </row>
    <row r="87" spans="1:20" ht="15">
      <c r="A87" t="s">
        <v>121</v>
      </c>
      <c r="B87">
        <v>1516</v>
      </c>
      <c r="C87">
        <v>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 ht="15">
      <c r="A88" t="s">
        <v>122</v>
      </c>
      <c r="B88">
        <v>13251</v>
      </c>
      <c r="C88">
        <v>56</v>
      </c>
      <c r="D88">
        <v>22</v>
      </c>
      <c r="E88">
        <v>2</v>
      </c>
      <c r="F88">
        <v>9</v>
      </c>
      <c r="G88">
        <v>6</v>
      </c>
      <c r="H88">
        <v>0</v>
      </c>
      <c r="I88">
        <v>0</v>
      </c>
      <c r="J88">
        <v>10</v>
      </c>
      <c r="K88">
        <v>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ht="15">
      <c r="A89" t="s">
        <v>123</v>
      </c>
      <c r="B89">
        <v>1868</v>
      </c>
      <c r="C89">
        <v>2</v>
      </c>
      <c r="D89">
        <v>4</v>
      </c>
      <c r="E89">
        <v>0</v>
      </c>
      <c r="F89">
        <v>2</v>
      </c>
      <c r="G89">
        <v>0</v>
      </c>
      <c r="H89">
        <v>0</v>
      </c>
      <c r="I89">
        <v>0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ht="15">
      <c r="A90" t="s">
        <v>124</v>
      </c>
      <c r="B90">
        <v>5218</v>
      </c>
      <c r="C90">
        <v>25</v>
      </c>
      <c r="D90">
        <v>9</v>
      </c>
      <c r="E90">
        <v>0</v>
      </c>
      <c r="F90">
        <v>0</v>
      </c>
      <c r="G90">
        <v>8</v>
      </c>
      <c r="H90">
        <v>0</v>
      </c>
      <c r="I90">
        <v>0</v>
      </c>
      <c r="J90">
        <v>0</v>
      </c>
      <c r="K90">
        <v>8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  <row r="91" spans="1:20" ht="15">
      <c r="A91" t="s">
        <v>125</v>
      </c>
      <c r="B91">
        <v>1207</v>
      </c>
      <c r="C91">
        <v>11</v>
      </c>
      <c r="D91">
        <v>2</v>
      </c>
      <c r="E91">
        <v>1</v>
      </c>
      <c r="F91">
        <v>4</v>
      </c>
      <c r="G91">
        <v>3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" ht="15">
      <c r="A92" t="s">
        <v>126</v>
      </c>
      <c r="B92">
        <v>1688</v>
      </c>
    </row>
    <row r="93" spans="1:20" ht="15">
      <c r="A93" t="s">
        <v>127</v>
      </c>
      <c r="B93">
        <v>5528</v>
      </c>
      <c r="C93">
        <v>5</v>
      </c>
      <c r="D93">
        <v>7</v>
      </c>
      <c r="E93">
        <v>0</v>
      </c>
      <c r="F93">
        <v>0</v>
      </c>
      <c r="G93">
        <v>0</v>
      </c>
      <c r="H93">
        <v>0</v>
      </c>
      <c r="I93">
        <v>3</v>
      </c>
      <c r="J93">
        <v>0</v>
      </c>
      <c r="K93">
        <v>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 ht="15">
      <c r="A94" t="s">
        <v>128</v>
      </c>
      <c r="B94">
        <v>3019</v>
      </c>
      <c r="C94">
        <v>13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7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ht="15">
      <c r="A95" t="s">
        <v>129</v>
      </c>
      <c r="B95">
        <v>5780</v>
      </c>
      <c r="C95">
        <v>8</v>
      </c>
      <c r="D95">
        <v>13</v>
      </c>
      <c r="E95">
        <v>0</v>
      </c>
      <c r="F95">
        <v>6</v>
      </c>
      <c r="G95">
        <v>0</v>
      </c>
      <c r="H95">
        <v>0</v>
      </c>
      <c r="I95">
        <v>0</v>
      </c>
      <c r="J95">
        <v>0</v>
      </c>
      <c r="K95">
        <v>4</v>
      </c>
      <c r="L95">
        <v>0</v>
      </c>
      <c r="M95">
        <v>16</v>
      </c>
      <c r="N95">
        <v>0</v>
      </c>
      <c r="O95">
        <v>16</v>
      </c>
      <c r="P95">
        <v>0</v>
      </c>
      <c r="Q95">
        <v>16</v>
      </c>
      <c r="R95">
        <v>0</v>
      </c>
      <c r="S95">
        <v>0</v>
      </c>
      <c r="T95">
        <v>0</v>
      </c>
    </row>
    <row r="96" spans="1:20" ht="15">
      <c r="A96" t="s">
        <v>130</v>
      </c>
      <c r="B96">
        <v>929</v>
      </c>
      <c r="C96">
        <v>0</v>
      </c>
      <c r="D96">
        <v>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ht="15">
      <c r="A97" t="s">
        <v>131</v>
      </c>
      <c r="B97">
        <v>15716</v>
      </c>
      <c r="C97">
        <v>49</v>
      </c>
      <c r="D97">
        <v>23</v>
      </c>
      <c r="E97">
        <v>2</v>
      </c>
      <c r="F97">
        <v>8</v>
      </c>
      <c r="G97">
        <v>13</v>
      </c>
      <c r="H97">
        <v>0</v>
      </c>
      <c r="I97">
        <v>0</v>
      </c>
      <c r="J97">
        <v>0</v>
      </c>
      <c r="K97">
        <v>13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ht="15">
      <c r="A98" t="s">
        <v>132</v>
      </c>
      <c r="B98">
        <v>1438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ht="15">
      <c r="A99" t="s">
        <v>133</v>
      </c>
      <c r="B99">
        <v>492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ht="15">
      <c r="A100" t="s">
        <v>134</v>
      </c>
      <c r="B100">
        <v>7840</v>
      </c>
      <c r="C100">
        <v>29</v>
      </c>
      <c r="D100">
        <v>2</v>
      </c>
      <c r="E100">
        <v>1</v>
      </c>
      <c r="F100">
        <v>6</v>
      </c>
      <c r="G100">
        <v>55</v>
      </c>
      <c r="H100">
        <v>0</v>
      </c>
      <c r="I100">
        <v>0</v>
      </c>
      <c r="J100">
        <v>2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ht="15">
      <c r="A101" t="s">
        <v>135</v>
      </c>
      <c r="B101">
        <v>5976</v>
      </c>
      <c r="C101">
        <v>36</v>
      </c>
      <c r="D101">
        <v>5</v>
      </c>
      <c r="E101">
        <v>0</v>
      </c>
      <c r="F101">
        <v>0</v>
      </c>
      <c r="G101">
        <v>5</v>
      </c>
      <c r="H101">
        <v>0</v>
      </c>
      <c r="I101">
        <v>0</v>
      </c>
      <c r="J101">
        <v>13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 ht="15">
      <c r="A102" t="s">
        <v>136</v>
      </c>
      <c r="B102">
        <v>999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20" ht="15">
      <c r="A103" t="s">
        <v>137</v>
      </c>
      <c r="B103">
        <v>4702</v>
      </c>
      <c r="C103">
        <v>12</v>
      </c>
      <c r="D103">
        <v>1</v>
      </c>
      <c r="E103">
        <v>0</v>
      </c>
      <c r="F103">
        <v>5</v>
      </c>
      <c r="G103">
        <v>0</v>
      </c>
      <c r="H103">
        <v>0</v>
      </c>
      <c r="I103">
        <v>0</v>
      </c>
      <c r="J103">
        <v>0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ht="15">
      <c r="A104" t="s">
        <v>138</v>
      </c>
      <c r="B104">
        <v>1523</v>
      </c>
      <c r="C104">
        <v>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ht="15">
      <c r="A105" t="s">
        <v>139</v>
      </c>
      <c r="B105">
        <v>9657</v>
      </c>
      <c r="C105">
        <v>27</v>
      </c>
      <c r="D105">
        <v>22</v>
      </c>
      <c r="E105">
        <v>0</v>
      </c>
      <c r="F105">
        <v>7</v>
      </c>
      <c r="G105">
        <v>0</v>
      </c>
      <c r="H105">
        <v>0</v>
      </c>
      <c r="I105">
        <v>0</v>
      </c>
      <c r="J105">
        <v>15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10</v>
      </c>
      <c r="R105">
        <v>10</v>
      </c>
      <c r="S105">
        <v>0</v>
      </c>
      <c r="T105">
        <v>0</v>
      </c>
    </row>
    <row r="106" spans="1:20" ht="15">
      <c r="A106" t="s">
        <v>140</v>
      </c>
      <c r="B106">
        <v>1039</v>
      </c>
      <c r="C106">
        <v>9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6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ht="15">
      <c r="A107" t="s">
        <v>141</v>
      </c>
      <c r="B107">
        <v>175023</v>
      </c>
      <c r="C107">
        <v>215</v>
      </c>
      <c r="D107">
        <v>169</v>
      </c>
      <c r="E107">
        <v>6</v>
      </c>
      <c r="F107">
        <v>27</v>
      </c>
      <c r="G107">
        <v>12</v>
      </c>
      <c r="H107">
        <v>0</v>
      </c>
      <c r="I107">
        <v>0</v>
      </c>
      <c r="J107">
        <v>0</v>
      </c>
      <c r="K107">
        <v>191</v>
      </c>
      <c r="L107">
        <v>0</v>
      </c>
      <c r="M107">
        <v>1</v>
      </c>
      <c r="N107">
        <v>6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ht="15">
      <c r="A108" t="s">
        <v>142</v>
      </c>
      <c r="B108">
        <v>19288</v>
      </c>
      <c r="C108">
        <v>34</v>
      </c>
      <c r="D108">
        <v>10</v>
      </c>
      <c r="E108">
        <v>1</v>
      </c>
      <c r="F108">
        <v>2</v>
      </c>
      <c r="G108">
        <v>46</v>
      </c>
      <c r="H108">
        <v>0</v>
      </c>
      <c r="I108">
        <v>0</v>
      </c>
      <c r="J108">
        <v>0</v>
      </c>
      <c r="K108">
        <v>12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</row>
    <row r="109" spans="1:20" ht="15">
      <c r="A109" t="s">
        <v>143</v>
      </c>
      <c r="B109">
        <v>1475</v>
      </c>
      <c r="C109">
        <v>10</v>
      </c>
      <c r="D109">
        <v>2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20" ht="15">
      <c r="A110" t="s">
        <v>144</v>
      </c>
      <c r="B110">
        <v>76201</v>
      </c>
      <c r="C110">
        <v>122</v>
      </c>
      <c r="D110">
        <v>42</v>
      </c>
      <c r="E110">
        <v>11</v>
      </c>
      <c r="F110">
        <v>24</v>
      </c>
      <c r="G110">
        <v>5</v>
      </c>
      <c r="H110">
        <v>0</v>
      </c>
      <c r="I110">
        <v>0</v>
      </c>
      <c r="J110">
        <v>0</v>
      </c>
      <c r="K110">
        <v>39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ht="15">
      <c r="A111" t="s">
        <v>145</v>
      </c>
      <c r="B111">
        <v>539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ht="15">
      <c r="A112" t="s">
        <v>146</v>
      </c>
      <c r="B112">
        <v>515</v>
      </c>
      <c r="C112">
        <v>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ht="15">
      <c r="A113" t="s">
        <v>147</v>
      </c>
      <c r="B113">
        <v>7295</v>
      </c>
      <c r="C113">
        <v>11</v>
      </c>
      <c r="D113">
        <v>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 ht="15">
      <c r="A114" t="s">
        <v>148</v>
      </c>
      <c r="B114">
        <v>1856</v>
      </c>
      <c r="C114">
        <v>11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ht="15">
      <c r="A115" t="s">
        <v>149</v>
      </c>
      <c r="B115">
        <v>453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 ht="15">
      <c r="A116" t="s">
        <v>150</v>
      </c>
      <c r="B116">
        <v>2463</v>
      </c>
      <c r="C116">
        <v>27</v>
      </c>
      <c r="D116">
        <v>4</v>
      </c>
      <c r="E116">
        <v>2</v>
      </c>
      <c r="F116">
        <v>7</v>
      </c>
      <c r="G116">
        <v>5</v>
      </c>
      <c r="H116">
        <v>0</v>
      </c>
      <c r="I116">
        <v>0</v>
      </c>
      <c r="J116">
        <v>0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ht="15">
      <c r="A117" t="s">
        <v>151</v>
      </c>
      <c r="B117">
        <v>4630</v>
      </c>
      <c r="C117">
        <v>81</v>
      </c>
      <c r="D117">
        <v>19</v>
      </c>
      <c r="E117">
        <v>4</v>
      </c>
      <c r="F117">
        <v>0</v>
      </c>
      <c r="G117">
        <v>0</v>
      </c>
      <c r="H117">
        <v>0</v>
      </c>
      <c r="I117">
        <v>6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</row>
    <row r="118" spans="1:20" ht="15">
      <c r="A118" t="s">
        <v>152</v>
      </c>
      <c r="B118">
        <v>3633</v>
      </c>
      <c r="C118">
        <v>12</v>
      </c>
      <c r="D118">
        <v>3</v>
      </c>
      <c r="E118">
        <v>0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 ht="15">
      <c r="A119" t="s">
        <v>153</v>
      </c>
      <c r="B119">
        <v>10811</v>
      </c>
      <c r="C119">
        <v>33</v>
      </c>
      <c r="D119">
        <v>7</v>
      </c>
      <c r="E119">
        <v>0</v>
      </c>
      <c r="F119">
        <v>0</v>
      </c>
      <c r="G119">
        <v>8</v>
      </c>
      <c r="H119">
        <v>0</v>
      </c>
      <c r="I119">
        <v>0</v>
      </c>
      <c r="J119">
        <v>0</v>
      </c>
      <c r="K119">
        <v>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ht="15">
      <c r="A120" t="s">
        <v>154</v>
      </c>
      <c r="B120">
        <v>36690</v>
      </c>
      <c r="C120">
        <v>87</v>
      </c>
      <c r="D120">
        <v>79</v>
      </c>
      <c r="E120">
        <v>3</v>
      </c>
      <c r="F120">
        <v>29</v>
      </c>
      <c r="G120">
        <v>70</v>
      </c>
      <c r="H120">
        <v>0</v>
      </c>
      <c r="I120">
        <v>0</v>
      </c>
      <c r="J120">
        <v>0</v>
      </c>
      <c r="K120">
        <v>70</v>
      </c>
      <c r="L120">
        <v>0</v>
      </c>
      <c r="M120">
        <v>0</v>
      </c>
      <c r="N120">
        <v>0</v>
      </c>
      <c r="O120">
        <v>2</v>
      </c>
      <c r="P120">
        <v>3</v>
      </c>
      <c r="Q120">
        <v>0</v>
      </c>
      <c r="R120">
        <v>0</v>
      </c>
      <c r="S120">
        <v>0</v>
      </c>
      <c r="T120">
        <v>0</v>
      </c>
    </row>
    <row r="121" spans="1:20" ht="15">
      <c r="A121" t="s">
        <v>155</v>
      </c>
      <c r="B121">
        <v>5987</v>
      </c>
      <c r="C121">
        <v>14</v>
      </c>
      <c r="D121">
        <v>2</v>
      </c>
      <c r="E121">
        <v>0</v>
      </c>
      <c r="F121">
        <v>5</v>
      </c>
      <c r="G121">
        <v>6</v>
      </c>
      <c r="H121">
        <v>0</v>
      </c>
      <c r="I121">
        <v>0</v>
      </c>
      <c r="J121">
        <v>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</row>
    <row r="122" spans="1:20" ht="15">
      <c r="A122" t="s">
        <v>156</v>
      </c>
      <c r="B122">
        <v>300</v>
      </c>
      <c r="C122">
        <v>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</row>
    <row r="123" spans="1:20" ht="15">
      <c r="A123" t="s">
        <v>157</v>
      </c>
      <c r="B123">
        <v>3179</v>
      </c>
      <c r="C123">
        <v>2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14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2</v>
      </c>
      <c r="R123">
        <v>2</v>
      </c>
      <c r="S123">
        <v>0</v>
      </c>
      <c r="T123">
        <v>0</v>
      </c>
    </row>
    <row r="124" spans="1:20" ht="15">
      <c r="A124" t="s">
        <v>158</v>
      </c>
      <c r="B124">
        <v>1338</v>
      </c>
      <c r="C124">
        <v>17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ht="15">
      <c r="A125" t="s">
        <v>159</v>
      </c>
      <c r="B125">
        <v>4104</v>
      </c>
      <c r="C125">
        <v>13</v>
      </c>
      <c r="D125">
        <v>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4</v>
      </c>
      <c r="L125">
        <v>0</v>
      </c>
      <c r="M125">
        <v>4</v>
      </c>
      <c r="N125">
        <v>0</v>
      </c>
      <c r="O125">
        <v>2</v>
      </c>
      <c r="P125">
        <v>0</v>
      </c>
      <c r="Q125">
        <v>2</v>
      </c>
      <c r="R125">
        <v>0</v>
      </c>
      <c r="S125">
        <v>0</v>
      </c>
      <c r="T125">
        <v>0</v>
      </c>
    </row>
    <row r="126" spans="1:20" ht="15">
      <c r="A126" t="s">
        <v>160</v>
      </c>
      <c r="B126">
        <v>1192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ht="15">
      <c r="A127" t="s">
        <v>161</v>
      </c>
      <c r="B127">
        <v>5552</v>
      </c>
      <c r="C127">
        <v>20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" ht="15">
      <c r="A128" t="s">
        <v>956</v>
      </c>
      <c r="B128">
        <v>706</v>
      </c>
    </row>
    <row r="129" spans="1:20" ht="15">
      <c r="A129" t="s">
        <v>162</v>
      </c>
      <c r="B129">
        <v>2649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" ht="15">
      <c r="A130" t="s">
        <v>957</v>
      </c>
      <c r="B130">
        <v>217</v>
      </c>
    </row>
    <row r="131" spans="1:20" ht="15">
      <c r="A131" t="s">
        <v>163</v>
      </c>
      <c r="B131">
        <v>3581</v>
      </c>
      <c r="C131">
        <v>9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4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</row>
    <row r="132" spans="1:20" ht="15">
      <c r="A132" t="s">
        <v>164</v>
      </c>
      <c r="B132">
        <v>13303</v>
      </c>
      <c r="C132">
        <v>41</v>
      </c>
      <c r="D132">
        <v>105</v>
      </c>
      <c r="E132">
        <v>13</v>
      </c>
      <c r="F132">
        <v>6</v>
      </c>
      <c r="G132">
        <v>4</v>
      </c>
      <c r="H132">
        <v>0</v>
      </c>
      <c r="I132">
        <v>0</v>
      </c>
      <c r="J132">
        <v>0</v>
      </c>
      <c r="K132">
        <v>10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ht="15">
      <c r="A133" t="s">
        <v>165</v>
      </c>
      <c r="B133">
        <v>5368</v>
      </c>
      <c r="C133">
        <v>3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ht="15">
      <c r="A134" t="s">
        <v>166</v>
      </c>
      <c r="B134">
        <v>119097</v>
      </c>
      <c r="C134">
        <v>171</v>
      </c>
      <c r="D134">
        <v>53</v>
      </c>
      <c r="E134">
        <v>0</v>
      </c>
      <c r="F134">
        <v>57</v>
      </c>
      <c r="G134">
        <v>20</v>
      </c>
      <c r="H134">
        <v>0</v>
      </c>
      <c r="I134">
        <v>14</v>
      </c>
      <c r="J134">
        <v>0</v>
      </c>
      <c r="K134">
        <v>124</v>
      </c>
      <c r="L134">
        <v>0</v>
      </c>
      <c r="M134">
        <v>0</v>
      </c>
      <c r="N134">
        <v>0</v>
      </c>
      <c r="O134">
        <v>1</v>
      </c>
      <c r="P134">
        <v>32</v>
      </c>
      <c r="Q134">
        <v>3</v>
      </c>
      <c r="R134">
        <v>0</v>
      </c>
      <c r="S134">
        <v>1</v>
      </c>
      <c r="T134">
        <v>0</v>
      </c>
    </row>
    <row r="135" spans="1:20" ht="15">
      <c r="A135" t="s">
        <v>167</v>
      </c>
      <c r="B135">
        <v>6779</v>
      </c>
      <c r="C135">
        <v>18</v>
      </c>
      <c r="D135">
        <v>7</v>
      </c>
      <c r="E135">
        <v>0</v>
      </c>
      <c r="F135">
        <v>0</v>
      </c>
      <c r="G135">
        <v>1</v>
      </c>
      <c r="H135">
        <v>0</v>
      </c>
      <c r="I135">
        <v>0</v>
      </c>
      <c r="J135">
        <v>0</v>
      </c>
      <c r="K135">
        <v>3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ht="15">
      <c r="A136" t="s">
        <v>168</v>
      </c>
      <c r="B136">
        <v>4116</v>
      </c>
      <c r="C136">
        <v>18</v>
      </c>
      <c r="D136">
        <v>1</v>
      </c>
      <c r="E136">
        <v>0</v>
      </c>
      <c r="F136">
        <v>4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ht="15">
      <c r="A137" t="s">
        <v>169</v>
      </c>
      <c r="B137">
        <v>2680</v>
      </c>
      <c r="C137">
        <v>20</v>
      </c>
      <c r="D137">
        <v>4</v>
      </c>
      <c r="E137">
        <v>0</v>
      </c>
      <c r="F137">
        <v>6</v>
      </c>
      <c r="G137">
        <v>1</v>
      </c>
      <c r="H137">
        <v>0</v>
      </c>
      <c r="I137">
        <v>0</v>
      </c>
      <c r="J137">
        <v>0</v>
      </c>
      <c r="K137">
        <v>10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ht="15">
      <c r="A138" t="s">
        <v>170</v>
      </c>
      <c r="B138">
        <v>45028</v>
      </c>
      <c r="C138">
        <v>86</v>
      </c>
      <c r="D138">
        <v>3</v>
      </c>
      <c r="E138">
        <v>3</v>
      </c>
      <c r="F138">
        <v>35</v>
      </c>
      <c r="G138">
        <v>6</v>
      </c>
      <c r="H138">
        <v>0</v>
      </c>
      <c r="I138">
        <v>0</v>
      </c>
      <c r="J138">
        <v>0</v>
      </c>
      <c r="K138">
        <v>72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ht="15">
      <c r="A139" t="s">
        <v>171</v>
      </c>
      <c r="B139">
        <v>48937</v>
      </c>
      <c r="C139">
        <v>47</v>
      </c>
      <c r="D139">
        <v>12</v>
      </c>
      <c r="E139">
        <v>1</v>
      </c>
      <c r="F139">
        <v>13</v>
      </c>
      <c r="G139">
        <v>8</v>
      </c>
      <c r="H139">
        <v>0</v>
      </c>
      <c r="I139">
        <v>0</v>
      </c>
      <c r="J139">
        <v>2</v>
      </c>
      <c r="K139">
        <v>19</v>
      </c>
      <c r="L139">
        <v>0</v>
      </c>
      <c r="M139">
        <v>0</v>
      </c>
      <c r="N139">
        <v>1</v>
      </c>
      <c r="O139">
        <v>0</v>
      </c>
      <c r="P139">
        <v>9</v>
      </c>
      <c r="Q139">
        <v>0</v>
      </c>
      <c r="R139">
        <v>0</v>
      </c>
      <c r="S139">
        <v>0</v>
      </c>
      <c r="T139">
        <v>0</v>
      </c>
    </row>
    <row r="140" spans="1:20" ht="15">
      <c r="A140" t="s">
        <v>172</v>
      </c>
      <c r="B140">
        <v>814</v>
      </c>
      <c r="C140">
        <v>4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ht="15">
      <c r="A141" t="s">
        <v>173</v>
      </c>
      <c r="B141">
        <v>6028</v>
      </c>
      <c r="C141">
        <v>32</v>
      </c>
      <c r="D141">
        <v>59</v>
      </c>
      <c r="E141">
        <v>7</v>
      </c>
      <c r="F141">
        <v>9</v>
      </c>
      <c r="G141">
        <v>36</v>
      </c>
      <c r="H141">
        <v>0</v>
      </c>
      <c r="I141">
        <v>0</v>
      </c>
      <c r="J141">
        <v>1</v>
      </c>
      <c r="K141">
        <v>5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</row>
    <row r="142" spans="1:20" ht="15">
      <c r="A142" t="s">
        <v>174</v>
      </c>
      <c r="B142">
        <v>5193</v>
      </c>
      <c r="C142">
        <v>2</v>
      </c>
      <c r="D142">
        <v>27</v>
      </c>
      <c r="E142">
        <v>0</v>
      </c>
      <c r="F142">
        <v>2</v>
      </c>
      <c r="G142">
        <v>0</v>
      </c>
      <c r="H142">
        <v>35</v>
      </c>
      <c r="I142">
        <v>0</v>
      </c>
      <c r="J142">
        <v>0</v>
      </c>
      <c r="K142">
        <v>5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</row>
    <row r="143" spans="1:20" ht="15">
      <c r="A143" t="s">
        <v>175</v>
      </c>
      <c r="B143">
        <v>2734</v>
      </c>
      <c r="C143">
        <v>10</v>
      </c>
      <c r="D143">
        <v>3</v>
      </c>
      <c r="E143">
        <v>0</v>
      </c>
      <c r="F143">
        <v>0</v>
      </c>
      <c r="G143">
        <v>2</v>
      </c>
      <c r="H143">
        <v>0</v>
      </c>
      <c r="I143">
        <v>0</v>
      </c>
      <c r="J143">
        <v>0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</row>
    <row r="144" spans="1:20" ht="15">
      <c r="A144" t="s">
        <v>176</v>
      </c>
      <c r="B144">
        <v>363</v>
      </c>
      <c r="C144">
        <v>5</v>
      </c>
      <c r="D144">
        <v>0</v>
      </c>
      <c r="E144">
        <v>0</v>
      </c>
      <c r="F144">
        <v>2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ht="15">
      <c r="A145" t="s">
        <v>177</v>
      </c>
      <c r="B145">
        <v>1715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</row>
    <row r="146" ht="15">
      <c r="A146" t="s">
        <v>958</v>
      </c>
    </row>
    <row r="147" spans="1:20" ht="15">
      <c r="A147" t="s">
        <v>178</v>
      </c>
      <c r="B147">
        <v>1002</v>
      </c>
      <c r="C147">
        <v>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</row>
    <row r="148" spans="1:20" ht="15">
      <c r="A148" t="s">
        <v>179</v>
      </c>
      <c r="B148">
        <v>6105</v>
      </c>
      <c r="C148">
        <v>16</v>
      </c>
      <c r="D148">
        <v>40</v>
      </c>
      <c r="E148">
        <v>0</v>
      </c>
      <c r="F148">
        <v>0</v>
      </c>
      <c r="G148">
        <v>1</v>
      </c>
      <c r="H148">
        <v>0</v>
      </c>
      <c r="I148">
        <v>1</v>
      </c>
      <c r="J148">
        <v>0</v>
      </c>
      <c r="K148">
        <v>11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</row>
    <row r="149" spans="1:20" ht="15">
      <c r="A149" t="s">
        <v>180</v>
      </c>
      <c r="B149">
        <v>707</v>
      </c>
      <c r="C149">
        <v>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" ht="15">
      <c r="A150" t="s">
        <v>959</v>
      </c>
      <c r="B150">
        <v>1160</v>
      </c>
    </row>
    <row r="151" spans="1:20" ht="15">
      <c r="A151" t="s">
        <v>181</v>
      </c>
      <c r="B151">
        <v>1179</v>
      </c>
      <c r="C151">
        <v>18</v>
      </c>
      <c r="D151">
        <v>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</row>
    <row r="152" spans="1:20" ht="15">
      <c r="A152" t="s">
        <v>182</v>
      </c>
      <c r="B152">
        <v>15349</v>
      </c>
      <c r="C152">
        <v>35</v>
      </c>
      <c r="D152">
        <v>3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20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ht="15">
      <c r="A153" t="s">
        <v>183</v>
      </c>
      <c r="B153">
        <v>3899</v>
      </c>
      <c r="C153">
        <v>20</v>
      </c>
      <c r="D153">
        <v>2</v>
      </c>
      <c r="E153">
        <v>0</v>
      </c>
      <c r="F153">
        <v>3</v>
      </c>
      <c r="G153">
        <v>5</v>
      </c>
      <c r="H153">
        <v>0</v>
      </c>
      <c r="I153">
        <v>0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</row>
    <row r="154" spans="1:20" ht="15">
      <c r="A154" t="s">
        <v>184</v>
      </c>
      <c r="B154">
        <v>2026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ht="15">
      <c r="A155" t="s">
        <v>185</v>
      </c>
      <c r="B155">
        <v>3285</v>
      </c>
      <c r="C155">
        <v>0</v>
      </c>
      <c r="D155">
        <v>5</v>
      </c>
      <c r="E155">
        <v>1</v>
      </c>
      <c r="F155">
        <v>0</v>
      </c>
      <c r="G155">
        <v>4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ht="15">
      <c r="A156" t="s">
        <v>186</v>
      </c>
      <c r="B156">
        <v>865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</row>
    <row r="157" spans="1:20" ht="15">
      <c r="A157" t="s">
        <v>187</v>
      </c>
      <c r="B157">
        <v>1196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ht="15">
      <c r="A158" t="s">
        <v>188</v>
      </c>
      <c r="B158">
        <v>1063</v>
      </c>
      <c r="C158">
        <v>32</v>
      </c>
      <c r="D158">
        <v>1</v>
      </c>
      <c r="E158">
        <v>0</v>
      </c>
      <c r="F158">
        <v>0</v>
      </c>
      <c r="G158">
        <v>3</v>
      </c>
      <c r="H158">
        <v>0</v>
      </c>
      <c r="I158">
        <v>1</v>
      </c>
      <c r="J158">
        <v>0</v>
      </c>
      <c r="K158">
        <v>4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ht="15">
      <c r="A159" t="s">
        <v>189</v>
      </c>
      <c r="B159">
        <v>29337</v>
      </c>
      <c r="C159">
        <v>72</v>
      </c>
      <c r="D159">
        <v>21</v>
      </c>
      <c r="E159">
        <v>2</v>
      </c>
      <c r="F159">
        <v>0</v>
      </c>
      <c r="G159">
        <v>9</v>
      </c>
      <c r="H159">
        <v>0</v>
      </c>
      <c r="I159">
        <v>0</v>
      </c>
      <c r="J159">
        <v>0</v>
      </c>
      <c r="K159">
        <v>64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</row>
    <row r="160" spans="1:20" ht="15">
      <c r="A160" t="s">
        <v>190</v>
      </c>
      <c r="B160">
        <v>7675</v>
      </c>
      <c r="C160">
        <v>34</v>
      </c>
      <c r="D160">
        <v>4</v>
      </c>
      <c r="E160">
        <v>0</v>
      </c>
      <c r="F160">
        <v>0</v>
      </c>
      <c r="G160">
        <v>0</v>
      </c>
      <c r="H160">
        <v>0</v>
      </c>
      <c r="I160">
        <v>3</v>
      </c>
      <c r="J160">
        <v>0</v>
      </c>
      <c r="K160">
        <v>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 ht="15">
      <c r="A161" t="s">
        <v>191</v>
      </c>
      <c r="B161">
        <v>3442</v>
      </c>
      <c r="C161">
        <v>8</v>
      </c>
      <c r="D161">
        <v>5</v>
      </c>
      <c r="E161">
        <v>0</v>
      </c>
      <c r="F161">
        <v>0</v>
      </c>
      <c r="G161">
        <v>1</v>
      </c>
      <c r="H161">
        <v>0</v>
      </c>
      <c r="I161">
        <v>0</v>
      </c>
      <c r="J161">
        <v>0</v>
      </c>
      <c r="K161">
        <v>15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" ht="15">
      <c r="A162" t="s">
        <v>192</v>
      </c>
      <c r="B162">
        <v>926</v>
      </c>
    </row>
    <row r="163" spans="1:20" ht="15">
      <c r="A163" t="s">
        <v>193</v>
      </c>
      <c r="B163">
        <v>11211</v>
      </c>
      <c r="C163">
        <v>38</v>
      </c>
      <c r="D163">
        <v>13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9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ht="15">
      <c r="A164" t="s">
        <v>194</v>
      </c>
      <c r="B164">
        <v>3713</v>
      </c>
      <c r="C164">
        <v>9</v>
      </c>
      <c r="D164">
        <v>7</v>
      </c>
      <c r="E164">
        <v>0</v>
      </c>
      <c r="F164">
        <v>1</v>
      </c>
      <c r="G164">
        <v>3</v>
      </c>
      <c r="H164">
        <v>0</v>
      </c>
      <c r="I164">
        <v>0</v>
      </c>
      <c r="J164">
        <v>0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</row>
    <row r="165" spans="1:20" ht="15">
      <c r="A165" t="s">
        <v>195</v>
      </c>
      <c r="B165">
        <v>4193</v>
      </c>
      <c r="C165">
        <v>93</v>
      </c>
      <c r="D165">
        <v>5</v>
      </c>
      <c r="E165">
        <v>1</v>
      </c>
      <c r="F165">
        <v>4</v>
      </c>
      <c r="G165">
        <v>0</v>
      </c>
      <c r="H165">
        <v>0</v>
      </c>
      <c r="I165">
        <v>0</v>
      </c>
      <c r="J165">
        <v>0</v>
      </c>
      <c r="K165">
        <v>13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6</v>
      </c>
    </row>
    <row r="166" spans="1:20" ht="15">
      <c r="A166" t="s">
        <v>196</v>
      </c>
      <c r="B166">
        <v>278</v>
      </c>
      <c r="C166">
        <v>30</v>
      </c>
      <c r="D166">
        <v>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 ht="15">
      <c r="A167" t="s">
        <v>197</v>
      </c>
      <c r="B167">
        <v>4709</v>
      </c>
      <c r="C167">
        <v>6</v>
      </c>
      <c r="D167">
        <v>2</v>
      </c>
      <c r="E167">
        <v>0</v>
      </c>
      <c r="F167">
        <v>0</v>
      </c>
      <c r="G167">
        <v>2</v>
      </c>
      <c r="H167">
        <v>5</v>
      </c>
      <c r="I167">
        <v>0</v>
      </c>
      <c r="J167">
        <v>0</v>
      </c>
      <c r="K167">
        <v>10</v>
      </c>
      <c r="L167">
        <v>5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</row>
    <row r="168" spans="1:20" ht="15">
      <c r="A168" t="s">
        <v>198</v>
      </c>
      <c r="B168">
        <v>93857</v>
      </c>
      <c r="C168">
        <v>67</v>
      </c>
      <c r="D168">
        <v>845</v>
      </c>
      <c r="E168">
        <v>10</v>
      </c>
      <c r="F168">
        <v>0</v>
      </c>
      <c r="G168">
        <v>5</v>
      </c>
      <c r="H168">
        <v>0</v>
      </c>
      <c r="I168">
        <v>0</v>
      </c>
      <c r="J168">
        <v>0</v>
      </c>
      <c r="K168">
        <v>11</v>
      </c>
      <c r="L168">
        <v>0</v>
      </c>
      <c r="M168">
        <v>0</v>
      </c>
      <c r="N168">
        <v>0</v>
      </c>
      <c r="O168">
        <v>0</v>
      </c>
      <c r="P168">
        <v>33</v>
      </c>
      <c r="Q168">
        <v>0</v>
      </c>
      <c r="R168">
        <v>0</v>
      </c>
      <c r="S168">
        <v>0</v>
      </c>
      <c r="T168">
        <v>0</v>
      </c>
    </row>
    <row r="169" spans="1:20" ht="15">
      <c r="A169" t="s">
        <v>199</v>
      </c>
      <c r="B169">
        <v>22807</v>
      </c>
      <c r="C169">
        <v>114</v>
      </c>
      <c r="D169">
        <v>24</v>
      </c>
      <c r="E169">
        <v>1</v>
      </c>
      <c r="F169">
        <v>11</v>
      </c>
      <c r="G169">
        <v>28</v>
      </c>
      <c r="H169">
        <v>0</v>
      </c>
      <c r="I169">
        <v>0</v>
      </c>
      <c r="J169">
        <v>0</v>
      </c>
      <c r="K169">
        <v>11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ht="15">
      <c r="A170" t="s">
        <v>200</v>
      </c>
      <c r="B170">
        <v>1624</v>
      </c>
      <c r="C170">
        <v>0</v>
      </c>
      <c r="D170">
        <v>3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2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ht="15">
      <c r="A171" t="s">
        <v>201</v>
      </c>
      <c r="B171">
        <v>4146</v>
      </c>
      <c r="C171">
        <v>8</v>
      </c>
      <c r="D171">
        <v>0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18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</row>
    <row r="172" spans="1:20" ht="15">
      <c r="A172" t="s">
        <v>202</v>
      </c>
      <c r="B172">
        <v>3655</v>
      </c>
      <c r="C172">
        <v>24</v>
      </c>
      <c r="D172">
        <v>3</v>
      </c>
      <c r="E172">
        <v>0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ht="15">
      <c r="A173" t="s">
        <v>203</v>
      </c>
      <c r="B173">
        <v>4335</v>
      </c>
      <c r="C173">
        <v>25</v>
      </c>
      <c r="D173">
        <v>9</v>
      </c>
      <c r="E173">
        <v>0</v>
      </c>
      <c r="F173">
        <v>2</v>
      </c>
      <c r="G173">
        <v>0</v>
      </c>
      <c r="H173">
        <v>0</v>
      </c>
      <c r="I173">
        <v>0</v>
      </c>
      <c r="J173">
        <v>6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ht="15">
      <c r="A174" t="s">
        <v>204</v>
      </c>
      <c r="B174">
        <v>2895</v>
      </c>
      <c r="C174">
        <v>25</v>
      </c>
      <c r="D174">
        <v>2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ht="15">
      <c r="A175" t="s">
        <v>205</v>
      </c>
      <c r="B175">
        <v>1942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</row>
    <row r="176" spans="1:20" ht="15">
      <c r="A176" t="s">
        <v>206</v>
      </c>
      <c r="B176">
        <v>8078</v>
      </c>
      <c r="C176">
        <v>3</v>
      </c>
      <c r="D176">
        <v>4</v>
      </c>
      <c r="E176">
        <v>0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14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</row>
    <row r="177" spans="1:2" ht="15">
      <c r="A177" t="s">
        <v>960</v>
      </c>
      <c r="B177">
        <v>702</v>
      </c>
    </row>
    <row r="178" spans="1:20" ht="15">
      <c r="A178" t="s">
        <v>207</v>
      </c>
      <c r="B178">
        <v>56207</v>
      </c>
      <c r="C178">
        <v>88</v>
      </c>
      <c r="D178">
        <v>9</v>
      </c>
      <c r="E178">
        <v>0</v>
      </c>
      <c r="F178">
        <v>8</v>
      </c>
      <c r="G178">
        <v>2</v>
      </c>
      <c r="H178">
        <v>0</v>
      </c>
      <c r="I178">
        <v>0</v>
      </c>
      <c r="J178">
        <v>0</v>
      </c>
      <c r="K178">
        <v>58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</row>
    <row r="179" spans="1:20" ht="15">
      <c r="A179" t="s">
        <v>208</v>
      </c>
      <c r="B179">
        <v>18198</v>
      </c>
      <c r="C179">
        <v>37</v>
      </c>
      <c r="D179">
        <v>21</v>
      </c>
      <c r="E179">
        <v>0</v>
      </c>
      <c r="F179">
        <v>31</v>
      </c>
      <c r="G179">
        <v>6</v>
      </c>
      <c r="H179">
        <v>0</v>
      </c>
      <c r="I179">
        <v>0</v>
      </c>
      <c r="J179">
        <v>0</v>
      </c>
      <c r="K179">
        <v>41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</row>
    <row r="180" spans="1:20" ht="15">
      <c r="A180" t="s">
        <v>209</v>
      </c>
      <c r="B180">
        <v>955</v>
      </c>
      <c r="C180">
        <v>1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ht="15">
      <c r="A181" t="s">
        <v>210</v>
      </c>
      <c r="B181">
        <v>1969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ht="15">
      <c r="A182" t="s">
        <v>211</v>
      </c>
      <c r="B182">
        <v>38659</v>
      </c>
      <c r="C182">
        <v>65</v>
      </c>
      <c r="D182">
        <v>23</v>
      </c>
      <c r="E182">
        <v>0</v>
      </c>
      <c r="F182">
        <v>0</v>
      </c>
      <c r="G182">
        <v>4</v>
      </c>
      <c r="H182">
        <v>2</v>
      </c>
      <c r="I182">
        <v>0</v>
      </c>
      <c r="J182">
        <v>0</v>
      </c>
      <c r="K182">
        <v>12</v>
      </c>
      <c r="L182">
        <v>5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ht="15">
      <c r="A183" t="s">
        <v>212</v>
      </c>
      <c r="B183">
        <v>1334</v>
      </c>
      <c r="C183">
        <v>35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ht="15">
      <c r="A184" t="s">
        <v>213</v>
      </c>
      <c r="B184">
        <v>32032</v>
      </c>
      <c r="C184">
        <v>50</v>
      </c>
      <c r="D184">
        <v>9</v>
      </c>
      <c r="E184">
        <v>0</v>
      </c>
      <c r="F184">
        <v>0</v>
      </c>
      <c r="G184">
        <v>16</v>
      </c>
      <c r="H184">
        <v>1</v>
      </c>
      <c r="I184">
        <v>3</v>
      </c>
      <c r="J184">
        <v>0</v>
      </c>
      <c r="K184">
        <v>58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ht="15">
      <c r="A185" t="s">
        <v>214</v>
      </c>
      <c r="B185">
        <v>19935</v>
      </c>
      <c r="C185">
        <v>43</v>
      </c>
      <c r="D185">
        <v>6</v>
      </c>
      <c r="E185">
        <v>2</v>
      </c>
      <c r="F185">
        <v>12</v>
      </c>
      <c r="G185">
        <v>1</v>
      </c>
      <c r="H185">
        <v>0</v>
      </c>
      <c r="I185">
        <v>0</v>
      </c>
      <c r="J185">
        <v>6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ht="15">
      <c r="A186" t="s">
        <v>215</v>
      </c>
      <c r="B186">
        <v>305215</v>
      </c>
      <c r="C186">
        <v>584</v>
      </c>
      <c r="D186">
        <v>0</v>
      </c>
      <c r="E186">
        <v>0</v>
      </c>
      <c r="F186">
        <v>16</v>
      </c>
      <c r="G186">
        <v>0</v>
      </c>
      <c r="H186">
        <v>0</v>
      </c>
      <c r="I186">
        <v>0</v>
      </c>
      <c r="J186">
        <v>0</v>
      </c>
      <c r="K186">
        <v>13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1</v>
      </c>
      <c r="R186">
        <v>0</v>
      </c>
      <c r="S186">
        <v>0</v>
      </c>
      <c r="T186">
        <v>0</v>
      </c>
    </row>
    <row r="187" spans="1:2" ht="15">
      <c r="A187" t="s">
        <v>961</v>
      </c>
      <c r="B187">
        <v>27</v>
      </c>
    </row>
    <row r="188" spans="1:20" ht="15">
      <c r="A188" t="s">
        <v>216</v>
      </c>
      <c r="B188">
        <v>1595</v>
      </c>
      <c r="C188">
        <v>10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1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ht="15">
      <c r="A189" t="s">
        <v>217</v>
      </c>
      <c r="B189">
        <v>23770</v>
      </c>
      <c r="C189">
        <v>48</v>
      </c>
      <c r="D189">
        <v>15</v>
      </c>
      <c r="E189">
        <v>0</v>
      </c>
      <c r="F189">
        <v>2</v>
      </c>
      <c r="G189">
        <v>3</v>
      </c>
      <c r="H189">
        <v>0</v>
      </c>
      <c r="I189">
        <v>0</v>
      </c>
      <c r="J189">
        <v>0</v>
      </c>
      <c r="K189">
        <v>16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2</v>
      </c>
      <c r="R189">
        <v>0</v>
      </c>
      <c r="S189">
        <v>0</v>
      </c>
      <c r="T189">
        <v>0</v>
      </c>
    </row>
    <row r="190" spans="1:2" ht="15">
      <c r="A190" t="s">
        <v>962</v>
      </c>
      <c r="B190">
        <v>185</v>
      </c>
    </row>
    <row r="191" spans="1:20" ht="15">
      <c r="A191" t="s">
        <v>218</v>
      </c>
      <c r="B191">
        <v>1123</v>
      </c>
      <c r="C191">
        <v>8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ht="15">
      <c r="A192" t="s">
        <v>219</v>
      </c>
      <c r="B192">
        <v>3603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</row>
    <row r="193" spans="1:2" ht="15">
      <c r="A193" t="s">
        <v>963</v>
      </c>
      <c r="B193">
        <v>269</v>
      </c>
    </row>
    <row r="194" spans="1:20" ht="15">
      <c r="A194" t="s">
        <v>220</v>
      </c>
      <c r="B194">
        <v>2858</v>
      </c>
      <c r="C194">
        <v>11</v>
      </c>
      <c r="D194">
        <v>2</v>
      </c>
      <c r="E194">
        <v>0</v>
      </c>
      <c r="F194">
        <v>0</v>
      </c>
      <c r="G194">
        <v>3</v>
      </c>
      <c r="H194">
        <v>0</v>
      </c>
      <c r="I194">
        <v>1</v>
      </c>
      <c r="J194">
        <v>0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ht="15">
      <c r="A195" t="s">
        <v>221</v>
      </c>
      <c r="B195">
        <v>3353</v>
      </c>
      <c r="C195">
        <v>55</v>
      </c>
      <c r="D195">
        <v>0</v>
      </c>
      <c r="E195">
        <v>0</v>
      </c>
      <c r="F195">
        <v>0</v>
      </c>
      <c r="G195">
        <v>6</v>
      </c>
      <c r="H195">
        <v>0</v>
      </c>
      <c r="I195">
        <v>0</v>
      </c>
      <c r="J195">
        <v>0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ht="15">
      <c r="A196" t="s">
        <v>222</v>
      </c>
      <c r="B196">
        <v>717</v>
      </c>
      <c r="C196">
        <v>3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ht="15">
      <c r="A197" t="s">
        <v>223</v>
      </c>
      <c r="B197">
        <v>6950</v>
      </c>
      <c r="C197">
        <v>0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>
        <v>0</v>
      </c>
      <c r="S197">
        <v>0</v>
      </c>
      <c r="T197">
        <v>0</v>
      </c>
    </row>
    <row r="198" spans="1:20" ht="15">
      <c r="A198" t="s">
        <v>224</v>
      </c>
      <c r="B198">
        <v>1741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ht="15">
      <c r="A199" t="s">
        <v>225</v>
      </c>
      <c r="B199">
        <v>982</v>
      </c>
      <c r="C199">
        <v>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</row>
    <row r="200" spans="1:20" ht="15">
      <c r="A200" t="s">
        <v>226</v>
      </c>
      <c r="B200">
        <v>1563</v>
      </c>
      <c r="C200">
        <v>24</v>
      </c>
      <c r="D200">
        <v>16</v>
      </c>
      <c r="E200">
        <v>1</v>
      </c>
      <c r="F200">
        <v>11</v>
      </c>
      <c r="G200">
        <v>6</v>
      </c>
      <c r="H200">
        <v>0</v>
      </c>
      <c r="I200">
        <v>0</v>
      </c>
      <c r="J200">
        <v>14</v>
      </c>
      <c r="K200">
        <v>13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ht="15">
      <c r="A201" t="s">
        <v>227</v>
      </c>
      <c r="B201">
        <v>268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1:20" ht="15">
      <c r="A202" t="s">
        <v>228</v>
      </c>
      <c r="B202">
        <v>948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ht="15">
      <c r="A203" t="s">
        <v>229</v>
      </c>
      <c r="B203">
        <v>12838</v>
      </c>
      <c r="C203">
        <v>42</v>
      </c>
      <c r="D203">
        <v>5</v>
      </c>
      <c r="E203">
        <v>1</v>
      </c>
      <c r="F203">
        <v>16</v>
      </c>
      <c r="G203">
        <v>7</v>
      </c>
      <c r="H203">
        <v>0</v>
      </c>
      <c r="I203">
        <v>0</v>
      </c>
      <c r="J203">
        <v>0</v>
      </c>
      <c r="K203">
        <v>16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>
        <v>0</v>
      </c>
      <c r="S203">
        <v>0</v>
      </c>
      <c r="T203">
        <v>0</v>
      </c>
    </row>
    <row r="204" spans="1:20" ht="15">
      <c r="A204" t="s">
        <v>230</v>
      </c>
      <c r="B204">
        <v>7138</v>
      </c>
      <c r="C204">
        <v>11</v>
      </c>
      <c r="D204">
        <v>1</v>
      </c>
      <c r="E204">
        <v>0</v>
      </c>
      <c r="F204">
        <v>1</v>
      </c>
      <c r="G204">
        <v>2</v>
      </c>
      <c r="H204">
        <v>0</v>
      </c>
      <c r="I204">
        <v>0</v>
      </c>
      <c r="J204">
        <v>0</v>
      </c>
      <c r="K204">
        <v>17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ht="15">
      <c r="A205" t="s">
        <v>231</v>
      </c>
      <c r="B205">
        <v>6841</v>
      </c>
      <c r="C205">
        <v>24</v>
      </c>
      <c r="D205">
        <v>8</v>
      </c>
      <c r="E205">
        <v>1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16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1:20" ht="15">
      <c r="A206" t="s">
        <v>232</v>
      </c>
      <c r="B206">
        <v>777</v>
      </c>
      <c r="C206">
        <v>17</v>
      </c>
      <c r="D206">
        <v>2</v>
      </c>
      <c r="E206">
        <v>0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1:20" ht="15">
      <c r="A207" t="s">
        <v>233</v>
      </c>
      <c r="B207">
        <v>140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ht="15">
      <c r="A208" t="s">
        <v>234</v>
      </c>
      <c r="B208">
        <v>1070</v>
      </c>
      <c r="C208">
        <v>3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ht="15">
      <c r="A209" t="s">
        <v>235</v>
      </c>
      <c r="B209">
        <v>2560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1:20" ht="15">
      <c r="A210" t="s">
        <v>236</v>
      </c>
      <c r="B210">
        <v>966</v>
      </c>
      <c r="C210">
        <v>2</v>
      </c>
      <c r="D210">
        <v>0</v>
      </c>
      <c r="E210">
        <v>0</v>
      </c>
      <c r="F210">
        <v>1</v>
      </c>
      <c r="G210">
        <v>1</v>
      </c>
      <c r="H210">
        <v>0</v>
      </c>
      <c r="I210">
        <v>0</v>
      </c>
      <c r="J210">
        <v>2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0" ht="15">
      <c r="A211" t="s">
        <v>237</v>
      </c>
      <c r="B211">
        <v>7930</v>
      </c>
      <c r="C211">
        <v>16</v>
      </c>
      <c r="D211">
        <v>1</v>
      </c>
      <c r="E211">
        <v>0</v>
      </c>
      <c r="F211">
        <v>7</v>
      </c>
      <c r="G211">
        <v>0</v>
      </c>
      <c r="H211">
        <v>0</v>
      </c>
      <c r="I211">
        <v>1</v>
      </c>
      <c r="J211">
        <v>6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</row>
    <row r="212" spans="1:20" ht="15">
      <c r="A212" t="s">
        <v>238</v>
      </c>
      <c r="B212">
        <v>1197816</v>
      </c>
      <c r="C212">
        <v>1250</v>
      </c>
      <c r="D212">
        <v>52</v>
      </c>
      <c r="E212">
        <v>47</v>
      </c>
      <c r="F212">
        <v>27</v>
      </c>
      <c r="G212">
        <v>14</v>
      </c>
      <c r="H212">
        <v>0</v>
      </c>
      <c r="I212">
        <v>0</v>
      </c>
      <c r="J212">
        <v>122</v>
      </c>
      <c r="K212">
        <v>462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ht="15">
      <c r="A213" t="s">
        <v>239</v>
      </c>
      <c r="B213">
        <v>2259</v>
      </c>
      <c r="C213">
        <v>90</v>
      </c>
      <c r="D213">
        <v>6</v>
      </c>
      <c r="E213">
        <v>1</v>
      </c>
      <c r="F213">
        <v>0</v>
      </c>
      <c r="G213">
        <v>1</v>
      </c>
      <c r="H213">
        <v>0</v>
      </c>
      <c r="I213">
        <v>0</v>
      </c>
      <c r="J213">
        <v>0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ht="15">
      <c r="A214" t="s">
        <v>240</v>
      </c>
      <c r="B214">
        <v>1715</v>
      </c>
      <c r="C214">
        <v>2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ht="15">
      <c r="A215" t="s">
        <v>241</v>
      </c>
      <c r="B215">
        <v>807</v>
      </c>
      <c r="C215">
        <v>5</v>
      </c>
      <c r="D215">
        <v>0</v>
      </c>
      <c r="E215">
        <v>0</v>
      </c>
      <c r="F215">
        <v>0</v>
      </c>
      <c r="G215">
        <v>1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ht="15">
      <c r="A216" t="s">
        <v>242</v>
      </c>
      <c r="B216">
        <v>7242</v>
      </c>
      <c r="C216">
        <v>29</v>
      </c>
      <c r="D216">
        <v>9</v>
      </c>
      <c r="E216">
        <v>0</v>
      </c>
      <c r="F216">
        <v>5</v>
      </c>
      <c r="G216">
        <v>1</v>
      </c>
      <c r="H216">
        <v>0</v>
      </c>
      <c r="I216">
        <v>0</v>
      </c>
      <c r="J216">
        <v>0</v>
      </c>
      <c r="K216">
        <v>12</v>
      </c>
      <c r="L216">
        <v>121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ht="15">
      <c r="A217" t="s">
        <v>243</v>
      </c>
      <c r="B217">
        <v>93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ht="15">
      <c r="A218" t="s">
        <v>244</v>
      </c>
      <c r="B218">
        <v>1699</v>
      </c>
      <c r="C218">
        <v>5</v>
      </c>
      <c r="D218">
        <v>0</v>
      </c>
      <c r="E218">
        <v>0</v>
      </c>
      <c r="F218">
        <v>0</v>
      </c>
      <c r="G218">
        <v>1</v>
      </c>
      <c r="H218">
        <v>0</v>
      </c>
      <c r="I218">
        <v>0</v>
      </c>
      <c r="J218">
        <v>0</v>
      </c>
      <c r="K218">
        <v>3</v>
      </c>
      <c r="L218">
        <v>2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ht="15">
      <c r="A219" t="s">
        <v>245</v>
      </c>
      <c r="B219">
        <v>2246</v>
      </c>
      <c r="C219">
        <v>9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ht="15">
      <c r="A220" t="s">
        <v>246</v>
      </c>
      <c r="B220">
        <v>6042</v>
      </c>
      <c r="C220">
        <v>81</v>
      </c>
      <c r="D220">
        <v>8</v>
      </c>
      <c r="E220">
        <v>0</v>
      </c>
      <c r="F220">
        <v>5</v>
      </c>
      <c r="G220">
        <v>7</v>
      </c>
      <c r="H220">
        <v>0</v>
      </c>
      <c r="I220">
        <v>2</v>
      </c>
      <c r="J220">
        <v>0</v>
      </c>
      <c r="K220">
        <v>31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ht="15">
      <c r="A221" t="s">
        <v>247</v>
      </c>
      <c r="B221">
        <v>32010</v>
      </c>
      <c r="C221">
        <v>148</v>
      </c>
      <c r="D221">
        <v>14</v>
      </c>
      <c r="E221">
        <v>5</v>
      </c>
      <c r="F221">
        <v>0</v>
      </c>
      <c r="G221">
        <v>12</v>
      </c>
      <c r="H221">
        <v>0</v>
      </c>
      <c r="I221">
        <v>0</v>
      </c>
      <c r="J221">
        <v>0</v>
      </c>
      <c r="K221">
        <v>55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 ht="15">
      <c r="A222" t="s">
        <v>248</v>
      </c>
      <c r="B222">
        <v>35591</v>
      </c>
      <c r="C222">
        <v>93</v>
      </c>
      <c r="D222">
        <v>14</v>
      </c>
      <c r="E222">
        <v>1</v>
      </c>
      <c r="F222">
        <v>0</v>
      </c>
      <c r="G222">
        <v>0</v>
      </c>
      <c r="H222">
        <v>0</v>
      </c>
      <c r="I222">
        <v>59</v>
      </c>
      <c r="J222">
        <v>0</v>
      </c>
      <c r="K222">
        <v>33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 ht="15">
      <c r="A223" t="s">
        <v>249</v>
      </c>
      <c r="B223">
        <v>22682</v>
      </c>
      <c r="C223">
        <v>23</v>
      </c>
      <c r="D223">
        <v>13</v>
      </c>
      <c r="E223">
        <v>0</v>
      </c>
      <c r="F223">
        <v>17</v>
      </c>
      <c r="G223">
        <v>1</v>
      </c>
      <c r="H223">
        <v>0</v>
      </c>
      <c r="I223">
        <v>0</v>
      </c>
      <c r="J223">
        <v>14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ht="15">
      <c r="A224" t="s">
        <v>250</v>
      </c>
      <c r="B224">
        <v>113383</v>
      </c>
      <c r="C224">
        <v>202</v>
      </c>
      <c r="D224">
        <v>141</v>
      </c>
      <c r="E224">
        <v>0</v>
      </c>
      <c r="F224">
        <v>0</v>
      </c>
      <c r="G224">
        <v>9</v>
      </c>
      <c r="H224">
        <v>0</v>
      </c>
      <c r="I224">
        <v>0</v>
      </c>
      <c r="J224">
        <v>0</v>
      </c>
      <c r="K224">
        <v>22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1</v>
      </c>
      <c r="S224">
        <v>0</v>
      </c>
      <c r="T224">
        <v>9</v>
      </c>
    </row>
    <row r="225" spans="1:20" ht="15">
      <c r="A225" t="s">
        <v>251</v>
      </c>
      <c r="B225">
        <v>4479</v>
      </c>
      <c r="C225">
        <v>34</v>
      </c>
      <c r="D225">
        <v>7</v>
      </c>
      <c r="E225">
        <v>0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12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ht="15">
      <c r="A226" t="s">
        <v>252</v>
      </c>
      <c r="B226">
        <v>49047</v>
      </c>
      <c r="C226">
        <v>0</v>
      </c>
      <c r="D226">
        <v>9</v>
      </c>
      <c r="E226">
        <v>0</v>
      </c>
      <c r="F226">
        <v>8</v>
      </c>
      <c r="G226">
        <v>4</v>
      </c>
      <c r="H226">
        <v>23</v>
      </c>
      <c r="I226">
        <v>4</v>
      </c>
      <c r="J226">
        <v>2</v>
      </c>
      <c r="K226">
        <v>29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</row>
    <row r="227" spans="1:20" ht="15">
      <c r="A227" t="s">
        <v>253</v>
      </c>
      <c r="B227">
        <v>4350</v>
      </c>
      <c r="C227">
        <v>25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</row>
    <row r="228" spans="1:20" ht="15">
      <c r="A228" t="s">
        <v>254</v>
      </c>
      <c r="B228">
        <v>4776</v>
      </c>
      <c r="C228">
        <v>31</v>
      </c>
      <c r="D228">
        <v>4</v>
      </c>
      <c r="E228">
        <v>0</v>
      </c>
      <c r="F228">
        <v>7</v>
      </c>
      <c r="G228">
        <v>2</v>
      </c>
      <c r="H228">
        <v>0</v>
      </c>
      <c r="I228">
        <v>0</v>
      </c>
      <c r="J228">
        <v>0</v>
      </c>
      <c r="K228">
        <v>9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</row>
    <row r="229" spans="1:20" ht="15">
      <c r="A229" t="s">
        <v>255</v>
      </c>
      <c r="B229">
        <v>18680</v>
      </c>
      <c r="C229">
        <v>53</v>
      </c>
      <c r="D229">
        <v>10</v>
      </c>
      <c r="E229">
        <v>1</v>
      </c>
      <c r="F229">
        <v>0</v>
      </c>
      <c r="G229">
        <v>1</v>
      </c>
      <c r="H229">
        <v>0</v>
      </c>
      <c r="I229">
        <v>0</v>
      </c>
      <c r="J229">
        <v>0</v>
      </c>
      <c r="K229">
        <v>7</v>
      </c>
      <c r="L229">
        <v>0</v>
      </c>
      <c r="M229">
        <v>2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ht="15">
      <c r="A230" t="s">
        <v>256</v>
      </c>
      <c r="B230">
        <v>3894</v>
      </c>
      <c r="C230">
        <v>16</v>
      </c>
      <c r="D230">
        <v>0</v>
      </c>
      <c r="E230">
        <v>0</v>
      </c>
      <c r="F230">
        <v>0</v>
      </c>
      <c r="G230">
        <v>0</v>
      </c>
      <c r="H230">
        <v>60</v>
      </c>
      <c r="I230">
        <v>0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1:20" ht="15">
      <c r="A231" t="s">
        <v>964</v>
      </c>
      <c r="B231">
        <v>4393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</row>
    <row r="232" spans="1:20" ht="15">
      <c r="A232" t="s">
        <v>257</v>
      </c>
      <c r="B232">
        <v>201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" ht="15">
      <c r="A233" t="s">
        <v>965</v>
      </c>
      <c r="B233">
        <v>369</v>
      </c>
    </row>
    <row r="234" spans="1:2" ht="15">
      <c r="A234" t="s">
        <v>966</v>
      </c>
      <c r="B234">
        <v>93</v>
      </c>
    </row>
    <row r="235" spans="1:20" ht="15">
      <c r="A235" t="s">
        <v>258</v>
      </c>
      <c r="B235">
        <v>15798</v>
      </c>
      <c r="C235">
        <v>80</v>
      </c>
      <c r="D235">
        <v>9</v>
      </c>
      <c r="E235">
        <v>0</v>
      </c>
      <c r="F235">
        <v>13</v>
      </c>
      <c r="G235">
        <v>2</v>
      </c>
      <c r="H235">
        <v>0</v>
      </c>
      <c r="I235">
        <v>0</v>
      </c>
      <c r="J235">
        <v>1</v>
      </c>
      <c r="K235">
        <v>12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34</v>
      </c>
    </row>
    <row r="236" spans="1:20" ht="15">
      <c r="A236" t="s">
        <v>259</v>
      </c>
      <c r="B236">
        <v>2867</v>
      </c>
      <c r="C236">
        <v>64</v>
      </c>
      <c r="D236">
        <v>1</v>
      </c>
      <c r="E236">
        <v>0</v>
      </c>
      <c r="F236">
        <v>2</v>
      </c>
      <c r="G236">
        <v>2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ht="15">
      <c r="A237" t="s">
        <v>260</v>
      </c>
      <c r="B237">
        <v>1788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</row>
    <row r="238" spans="1:20" ht="15">
      <c r="A238" t="s">
        <v>261</v>
      </c>
      <c r="B238">
        <v>739</v>
      </c>
      <c r="C238">
        <v>1</v>
      </c>
      <c r="D238">
        <v>7</v>
      </c>
      <c r="E238">
        <v>0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  <row r="239" spans="1:20" ht="15">
      <c r="A239" t="s">
        <v>262</v>
      </c>
      <c r="B239">
        <v>3654</v>
      </c>
      <c r="C239">
        <v>4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ht="15">
      <c r="A240" t="s">
        <v>263</v>
      </c>
      <c r="B240">
        <v>14691</v>
      </c>
      <c r="C240">
        <v>143</v>
      </c>
      <c r="D240">
        <v>45</v>
      </c>
      <c r="E240">
        <v>1</v>
      </c>
      <c r="F240">
        <v>7</v>
      </c>
      <c r="G240">
        <v>22</v>
      </c>
      <c r="H240">
        <v>0</v>
      </c>
      <c r="I240">
        <v>2</v>
      </c>
      <c r="J240">
        <v>10</v>
      </c>
      <c r="K240">
        <v>30</v>
      </c>
      <c r="L240">
        <v>13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 ht="15">
      <c r="A241" t="s">
        <v>264</v>
      </c>
      <c r="B241">
        <v>38524</v>
      </c>
      <c r="C241">
        <v>49</v>
      </c>
      <c r="D241">
        <v>2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4</v>
      </c>
      <c r="L241">
        <v>0</v>
      </c>
      <c r="M241">
        <v>0</v>
      </c>
      <c r="N241">
        <v>0</v>
      </c>
      <c r="O241">
        <v>0</v>
      </c>
      <c r="P241">
        <v>16</v>
      </c>
      <c r="Q241">
        <v>0</v>
      </c>
      <c r="R241">
        <v>0</v>
      </c>
      <c r="S241">
        <v>0</v>
      </c>
      <c r="T241">
        <v>0</v>
      </c>
    </row>
    <row r="242" spans="1:20" ht="15">
      <c r="A242" t="s">
        <v>265</v>
      </c>
      <c r="B242">
        <v>3639</v>
      </c>
      <c r="C242">
        <v>4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ht="15">
      <c r="A243" t="s">
        <v>266</v>
      </c>
      <c r="B243">
        <v>26248</v>
      </c>
      <c r="C243">
        <v>195</v>
      </c>
      <c r="D243">
        <v>22</v>
      </c>
      <c r="E243">
        <v>0</v>
      </c>
      <c r="F243">
        <v>5</v>
      </c>
      <c r="G243">
        <v>2</v>
      </c>
      <c r="H243">
        <v>0</v>
      </c>
      <c r="I243">
        <v>0</v>
      </c>
      <c r="J243">
        <v>0</v>
      </c>
      <c r="K243">
        <v>26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</row>
    <row r="244" spans="1:20" ht="15">
      <c r="A244" t="s">
        <v>267</v>
      </c>
      <c r="B244">
        <v>2762</v>
      </c>
      <c r="C244">
        <v>7</v>
      </c>
      <c r="D244">
        <v>0</v>
      </c>
      <c r="E244">
        <v>0</v>
      </c>
      <c r="F244">
        <v>2</v>
      </c>
      <c r="G244">
        <v>0</v>
      </c>
      <c r="H244">
        <v>0</v>
      </c>
      <c r="I244">
        <v>0</v>
      </c>
      <c r="J244">
        <v>0</v>
      </c>
      <c r="K244">
        <v>5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</row>
    <row r="245" spans="1:20" ht="15">
      <c r="A245" t="s">
        <v>967</v>
      </c>
      <c r="B245">
        <v>1065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ht="15">
      <c r="A246" t="s">
        <v>268</v>
      </c>
      <c r="B246">
        <v>2272</v>
      </c>
      <c r="C246">
        <v>16</v>
      </c>
      <c r="D246">
        <v>7</v>
      </c>
      <c r="E246">
        <v>1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ht="15">
      <c r="A247" t="s">
        <v>269</v>
      </c>
      <c r="B247">
        <v>797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ht="15">
      <c r="A248" t="s">
        <v>270</v>
      </c>
      <c r="B248">
        <v>883</v>
      </c>
      <c r="C248">
        <v>1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ht="15">
      <c r="A249" t="s">
        <v>271</v>
      </c>
      <c r="B249">
        <v>3960</v>
      </c>
      <c r="C249">
        <v>11</v>
      </c>
      <c r="D249">
        <v>15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6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" ht="15">
      <c r="A250" t="s">
        <v>968</v>
      </c>
      <c r="B250">
        <v>510</v>
      </c>
    </row>
    <row r="251" spans="1:20" ht="15">
      <c r="A251" t="s">
        <v>272</v>
      </c>
      <c r="B251">
        <v>695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</row>
    <row r="252" spans="1:20" ht="15">
      <c r="A252" t="s">
        <v>273</v>
      </c>
      <c r="B252">
        <v>3161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ht="15">
      <c r="A253" t="s">
        <v>274</v>
      </c>
      <c r="B253">
        <v>2766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ht="15">
      <c r="A254" t="s">
        <v>275</v>
      </c>
      <c r="B254">
        <v>2776</v>
      </c>
      <c r="C254">
        <v>5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ht="15">
      <c r="A255" t="s">
        <v>276</v>
      </c>
      <c r="B255">
        <v>1441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  <row r="256" spans="1:20" ht="15">
      <c r="A256" t="s">
        <v>277</v>
      </c>
      <c r="B256">
        <v>77100</v>
      </c>
      <c r="C256">
        <v>88</v>
      </c>
      <c r="D256">
        <v>55</v>
      </c>
      <c r="E256">
        <v>3</v>
      </c>
      <c r="F256">
        <v>8</v>
      </c>
      <c r="G256">
        <v>11</v>
      </c>
      <c r="H256">
        <v>1</v>
      </c>
      <c r="I256">
        <v>0</v>
      </c>
      <c r="J256">
        <v>0</v>
      </c>
      <c r="K256">
        <v>60</v>
      </c>
      <c r="L256">
        <v>20</v>
      </c>
      <c r="M256">
        <v>0</v>
      </c>
      <c r="N256">
        <v>10</v>
      </c>
      <c r="O256">
        <v>2</v>
      </c>
      <c r="P256">
        <v>0</v>
      </c>
      <c r="Q256">
        <v>2</v>
      </c>
      <c r="R256">
        <v>2</v>
      </c>
      <c r="S256">
        <v>0</v>
      </c>
      <c r="T256">
        <v>0</v>
      </c>
    </row>
    <row r="257" spans="1:20" ht="15">
      <c r="A257" t="s">
        <v>278</v>
      </c>
      <c r="B257">
        <v>5499</v>
      </c>
      <c r="C257">
        <v>41</v>
      </c>
      <c r="D257">
        <v>10</v>
      </c>
      <c r="E257">
        <v>1</v>
      </c>
      <c r="F257">
        <v>0</v>
      </c>
      <c r="G257">
        <v>4</v>
      </c>
      <c r="H257">
        <v>0</v>
      </c>
      <c r="I257">
        <v>0</v>
      </c>
      <c r="J257">
        <v>10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0" ht="15">
      <c r="A258" t="s">
        <v>279</v>
      </c>
      <c r="B258">
        <v>11602</v>
      </c>
      <c r="C258">
        <v>42</v>
      </c>
      <c r="D258">
        <v>6</v>
      </c>
      <c r="E258">
        <v>2</v>
      </c>
      <c r="F258">
        <v>1</v>
      </c>
      <c r="G258">
        <v>19</v>
      </c>
      <c r="H258">
        <v>0</v>
      </c>
      <c r="I258">
        <v>0</v>
      </c>
      <c r="J258">
        <v>0</v>
      </c>
      <c r="K258">
        <v>25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</row>
    <row r="259" spans="1:2" ht="15">
      <c r="A259" t="s">
        <v>969</v>
      </c>
      <c r="B259">
        <v>3273</v>
      </c>
    </row>
    <row r="260" spans="1:20" ht="15">
      <c r="A260" t="s">
        <v>280</v>
      </c>
      <c r="B260">
        <v>2706</v>
      </c>
      <c r="C260">
        <v>11</v>
      </c>
      <c r="D260">
        <v>2</v>
      </c>
      <c r="E260">
        <v>0</v>
      </c>
      <c r="F260">
        <v>0</v>
      </c>
      <c r="G260">
        <v>0</v>
      </c>
      <c r="H260">
        <v>0</v>
      </c>
      <c r="I260">
        <v>2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0" ht="15">
      <c r="A261" t="s">
        <v>281</v>
      </c>
      <c r="B261">
        <v>649121</v>
      </c>
      <c r="C261">
        <v>1203</v>
      </c>
      <c r="D261">
        <v>438</v>
      </c>
      <c r="E261">
        <v>90</v>
      </c>
      <c r="F261">
        <v>70</v>
      </c>
      <c r="G261">
        <v>30</v>
      </c>
      <c r="H261">
        <v>0</v>
      </c>
      <c r="I261">
        <v>0</v>
      </c>
      <c r="J261">
        <v>0</v>
      </c>
      <c r="K261">
        <v>277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</row>
    <row r="262" spans="1:20" ht="15">
      <c r="A262" t="s">
        <v>282</v>
      </c>
      <c r="B262">
        <v>1951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</row>
    <row r="263" spans="1:20" ht="15">
      <c r="A263" t="s">
        <v>283</v>
      </c>
      <c r="B263">
        <v>2791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7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</row>
    <row r="264" spans="1:20" ht="15">
      <c r="A264" t="s">
        <v>284</v>
      </c>
      <c r="B264">
        <v>8135</v>
      </c>
      <c r="C264">
        <v>44</v>
      </c>
      <c r="D264">
        <v>19</v>
      </c>
      <c r="E264">
        <v>0</v>
      </c>
      <c r="F264">
        <v>10</v>
      </c>
      <c r="G264">
        <v>2</v>
      </c>
      <c r="H264">
        <v>0</v>
      </c>
      <c r="I264">
        <v>0</v>
      </c>
      <c r="J264">
        <v>14</v>
      </c>
      <c r="K264">
        <v>20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</row>
    <row r="265" spans="1:20" ht="15">
      <c r="A265" t="s">
        <v>285</v>
      </c>
      <c r="B265">
        <v>1371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</row>
    <row r="266" spans="1:20" ht="15">
      <c r="A266" t="s">
        <v>286</v>
      </c>
      <c r="B266">
        <v>1488</v>
      </c>
      <c r="C266">
        <v>23</v>
      </c>
      <c r="D266">
        <v>4</v>
      </c>
      <c r="E266">
        <v>0</v>
      </c>
      <c r="F266">
        <v>8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</row>
    <row r="267" spans="1:20" ht="15">
      <c r="A267" t="s">
        <v>287</v>
      </c>
      <c r="B267">
        <v>5660</v>
      </c>
      <c r="C267">
        <v>53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</row>
    <row r="268" spans="1:20" ht="15">
      <c r="A268" t="s">
        <v>288</v>
      </c>
      <c r="B268">
        <v>1239</v>
      </c>
      <c r="C268">
        <v>3</v>
      </c>
      <c r="D268">
        <v>4</v>
      </c>
      <c r="E268">
        <v>0</v>
      </c>
      <c r="F268">
        <v>0</v>
      </c>
      <c r="G268">
        <v>1</v>
      </c>
      <c r="H268">
        <v>0</v>
      </c>
      <c r="I268">
        <v>0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</row>
    <row r="269" spans="1:20" ht="15">
      <c r="A269" t="s">
        <v>289</v>
      </c>
      <c r="B269">
        <v>326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</row>
    <row r="270" spans="1:20" ht="15">
      <c r="A270" t="s">
        <v>290</v>
      </c>
      <c r="B270">
        <v>559</v>
      </c>
      <c r="C270">
        <v>6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</row>
    <row r="271" spans="1:2" ht="15">
      <c r="A271" t="s">
        <v>291</v>
      </c>
      <c r="B271">
        <v>18513</v>
      </c>
    </row>
    <row r="272" spans="1:20" ht="15">
      <c r="A272" t="s">
        <v>292</v>
      </c>
      <c r="B272">
        <v>1188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</row>
    <row r="273" spans="1:20" ht="15">
      <c r="A273" t="s">
        <v>293</v>
      </c>
      <c r="B273">
        <v>145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</row>
    <row r="274" spans="1:20" ht="15">
      <c r="A274" t="s">
        <v>294</v>
      </c>
      <c r="B274">
        <v>51277</v>
      </c>
      <c r="C274">
        <v>78</v>
      </c>
      <c r="D274">
        <v>12</v>
      </c>
      <c r="E274">
        <v>3</v>
      </c>
      <c r="F274">
        <v>7</v>
      </c>
      <c r="G274">
        <v>3</v>
      </c>
      <c r="H274">
        <v>0</v>
      </c>
      <c r="I274">
        <v>2</v>
      </c>
      <c r="J274">
        <v>0</v>
      </c>
      <c r="K274">
        <v>29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</row>
    <row r="275" spans="1:20" ht="15">
      <c r="A275" t="s">
        <v>295</v>
      </c>
      <c r="B275">
        <v>991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</row>
    <row r="276" spans="1:20" ht="15">
      <c r="A276" t="s">
        <v>296</v>
      </c>
      <c r="B276">
        <v>426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</row>
    <row r="277" spans="1:20" ht="15">
      <c r="A277" t="s">
        <v>297</v>
      </c>
      <c r="B277">
        <v>6108</v>
      </c>
      <c r="C277">
        <v>38</v>
      </c>
      <c r="D277">
        <v>10</v>
      </c>
      <c r="E277">
        <v>0</v>
      </c>
      <c r="F277">
        <v>22</v>
      </c>
      <c r="G277">
        <v>6</v>
      </c>
      <c r="H277">
        <v>0</v>
      </c>
      <c r="I277">
        <v>0</v>
      </c>
      <c r="J277">
        <v>4</v>
      </c>
      <c r="K277">
        <v>80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</row>
    <row r="278" spans="1:20" ht="15">
      <c r="A278" t="s">
        <v>298</v>
      </c>
      <c r="B278">
        <v>5986</v>
      </c>
      <c r="C278">
        <v>19</v>
      </c>
      <c r="D278">
        <v>19</v>
      </c>
      <c r="E278">
        <v>1</v>
      </c>
      <c r="F278">
        <v>0</v>
      </c>
      <c r="G278">
        <v>11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</row>
    <row r="279" spans="1:20" ht="15">
      <c r="A279" t="s">
        <v>299</v>
      </c>
      <c r="B279">
        <v>2951</v>
      </c>
      <c r="C279">
        <v>3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9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</row>
    <row r="280" spans="1:20" ht="15">
      <c r="A280" t="s">
        <v>300</v>
      </c>
      <c r="B280">
        <v>7248</v>
      </c>
      <c r="C280">
        <v>27</v>
      </c>
      <c r="D280">
        <v>8</v>
      </c>
      <c r="E280">
        <v>0</v>
      </c>
      <c r="F280">
        <v>1</v>
      </c>
      <c r="G280">
        <v>0</v>
      </c>
      <c r="H280">
        <v>0</v>
      </c>
      <c r="I280">
        <v>2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</row>
    <row r="281" spans="1:2" ht="15">
      <c r="A281" t="s">
        <v>970</v>
      </c>
      <c r="B281">
        <v>4981</v>
      </c>
    </row>
    <row r="282" spans="1:20" ht="15">
      <c r="A282" t="s">
        <v>301</v>
      </c>
      <c r="B282">
        <v>611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</row>
    <row r="283" spans="1:20" ht="15">
      <c r="A283" t="s">
        <v>302</v>
      </c>
      <c r="B283">
        <v>28616</v>
      </c>
      <c r="C283">
        <v>55</v>
      </c>
      <c r="D283">
        <v>4</v>
      </c>
      <c r="E283">
        <v>5</v>
      </c>
      <c r="F283">
        <v>19</v>
      </c>
      <c r="G283">
        <v>3</v>
      </c>
      <c r="H283">
        <v>0</v>
      </c>
      <c r="I283">
        <v>0</v>
      </c>
      <c r="J283">
        <v>0</v>
      </c>
      <c r="K283">
        <v>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</row>
    <row r="284" spans="1:20" ht="15">
      <c r="A284" t="s">
        <v>303</v>
      </c>
      <c r="B284">
        <v>3301</v>
      </c>
      <c r="C284">
        <v>16</v>
      </c>
      <c r="D284">
        <v>2</v>
      </c>
      <c r="E284">
        <v>1</v>
      </c>
      <c r="F284">
        <v>0</v>
      </c>
      <c r="G284">
        <v>17</v>
      </c>
      <c r="H284">
        <v>0</v>
      </c>
      <c r="I284">
        <v>0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</row>
    <row r="285" spans="1:20" ht="15">
      <c r="A285" t="s">
        <v>304</v>
      </c>
      <c r="B285">
        <v>1363</v>
      </c>
      <c r="C285">
        <v>3</v>
      </c>
      <c r="D285">
        <v>6</v>
      </c>
      <c r="E285">
        <v>0</v>
      </c>
      <c r="F285">
        <v>0</v>
      </c>
      <c r="G285">
        <v>3</v>
      </c>
      <c r="H285">
        <v>0</v>
      </c>
      <c r="I285">
        <v>0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</row>
    <row r="286" spans="1:20" ht="15">
      <c r="A286" t="s">
        <v>305</v>
      </c>
      <c r="B286">
        <v>6357</v>
      </c>
      <c r="C286">
        <v>15</v>
      </c>
      <c r="D286">
        <v>3</v>
      </c>
      <c r="E286">
        <v>0</v>
      </c>
      <c r="F286">
        <v>7</v>
      </c>
      <c r="G286">
        <v>0</v>
      </c>
      <c r="H286">
        <v>0</v>
      </c>
      <c r="I286">
        <v>0</v>
      </c>
      <c r="J286">
        <v>0</v>
      </c>
      <c r="K286">
        <v>5</v>
      </c>
      <c r="L286">
        <v>0</v>
      </c>
      <c r="M286">
        <v>0</v>
      </c>
      <c r="N286">
        <v>0</v>
      </c>
      <c r="O286">
        <v>0</v>
      </c>
      <c r="P286">
        <v>4</v>
      </c>
      <c r="Q286">
        <v>0</v>
      </c>
      <c r="R286">
        <v>0</v>
      </c>
      <c r="S286">
        <v>0</v>
      </c>
      <c r="T286">
        <v>0</v>
      </c>
    </row>
    <row r="287" spans="1:20" ht="15">
      <c r="A287" t="s">
        <v>306</v>
      </c>
      <c r="B287">
        <v>2436</v>
      </c>
      <c r="C287">
        <v>7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10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</row>
    <row r="288" spans="1:20" ht="15">
      <c r="A288" t="s">
        <v>307</v>
      </c>
      <c r="B288">
        <v>1383</v>
      </c>
      <c r="C288">
        <v>2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</row>
    <row r="289" spans="1:20" ht="15">
      <c r="A289" t="s">
        <v>308</v>
      </c>
      <c r="B289">
        <v>1136</v>
      </c>
      <c r="C289">
        <v>9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</row>
    <row r="290" spans="1:2" ht="15">
      <c r="A290" t="s">
        <v>309</v>
      </c>
      <c r="B290">
        <v>6448</v>
      </c>
    </row>
    <row r="291" spans="1:20" ht="15">
      <c r="A291" t="s">
        <v>310</v>
      </c>
      <c r="B291">
        <v>64669</v>
      </c>
      <c r="C291">
        <v>143</v>
      </c>
      <c r="D291">
        <v>40</v>
      </c>
      <c r="E291">
        <v>4</v>
      </c>
      <c r="F291">
        <v>0</v>
      </c>
      <c r="G291">
        <v>14</v>
      </c>
      <c r="H291">
        <v>0</v>
      </c>
      <c r="I291">
        <v>0</v>
      </c>
      <c r="J291">
        <v>0</v>
      </c>
      <c r="K291">
        <v>66</v>
      </c>
      <c r="L291">
        <v>0</v>
      </c>
      <c r="M291">
        <v>0</v>
      </c>
      <c r="N291">
        <v>0</v>
      </c>
      <c r="O291">
        <v>0</v>
      </c>
      <c r="P291">
        <v>22</v>
      </c>
      <c r="Q291">
        <v>0</v>
      </c>
      <c r="R291">
        <v>0</v>
      </c>
      <c r="S291">
        <v>0</v>
      </c>
      <c r="T291">
        <v>0</v>
      </c>
    </row>
    <row r="292" spans="1:20" ht="15">
      <c r="A292" t="s">
        <v>311</v>
      </c>
      <c r="B292">
        <v>3038</v>
      </c>
      <c r="C292">
        <v>5</v>
      </c>
      <c r="D292">
        <v>10</v>
      </c>
      <c r="E292">
        <v>0</v>
      </c>
      <c r="F292">
        <v>2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2</v>
      </c>
      <c r="R292">
        <v>2</v>
      </c>
      <c r="S292">
        <v>0</v>
      </c>
      <c r="T292">
        <v>0</v>
      </c>
    </row>
    <row r="293" spans="1:20" ht="15">
      <c r="A293" t="s">
        <v>312</v>
      </c>
      <c r="B293">
        <v>459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</row>
    <row r="294" spans="1:20" ht="15">
      <c r="A294" t="s">
        <v>313</v>
      </c>
      <c r="B294">
        <v>12355</v>
      </c>
      <c r="C294">
        <v>59</v>
      </c>
      <c r="D294">
        <v>3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12</v>
      </c>
      <c r="K294">
        <v>9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</row>
    <row r="295" spans="1:20" ht="15">
      <c r="A295" t="s">
        <v>314</v>
      </c>
      <c r="B295">
        <v>14661</v>
      </c>
      <c r="C295">
        <v>35</v>
      </c>
      <c r="D295">
        <v>8</v>
      </c>
      <c r="E295">
        <v>1</v>
      </c>
      <c r="F295">
        <v>16</v>
      </c>
      <c r="G295">
        <v>3</v>
      </c>
      <c r="H295">
        <v>0</v>
      </c>
      <c r="I295">
        <v>0</v>
      </c>
      <c r="J295">
        <v>0</v>
      </c>
      <c r="K295">
        <v>29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4</v>
      </c>
      <c r="R295">
        <v>3</v>
      </c>
      <c r="S295">
        <v>0</v>
      </c>
      <c r="T295">
        <v>0</v>
      </c>
    </row>
    <row r="296" spans="1:20" ht="15">
      <c r="A296" t="s">
        <v>315</v>
      </c>
      <c r="B296">
        <v>8283</v>
      </c>
      <c r="C296">
        <v>17</v>
      </c>
      <c r="D296">
        <v>0</v>
      </c>
      <c r="E296">
        <v>0</v>
      </c>
      <c r="F296">
        <v>3</v>
      </c>
      <c r="G296">
        <v>0</v>
      </c>
      <c r="H296">
        <v>0</v>
      </c>
      <c r="I296">
        <v>0</v>
      </c>
      <c r="J296">
        <v>0</v>
      </c>
      <c r="K296">
        <v>10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</row>
    <row r="297" spans="1:20" ht="15">
      <c r="A297" t="s">
        <v>316</v>
      </c>
      <c r="B297">
        <v>741206</v>
      </c>
      <c r="C297">
        <v>1165</v>
      </c>
      <c r="D297">
        <v>201</v>
      </c>
      <c r="E297">
        <v>8</v>
      </c>
      <c r="F297">
        <v>9</v>
      </c>
      <c r="G297">
        <v>21</v>
      </c>
      <c r="H297">
        <v>221</v>
      </c>
      <c r="I297">
        <v>0</v>
      </c>
      <c r="J297">
        <v>63</v>
      </c>
      <c r="K297">
        <v>288</v>
      </c>
      <c r="L297">
        <v>336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</row>
    <row r="298" spans="1:20" ht="15">
      <c r="A298" t="s">
        <v>317</v>
      </c>
      <c r="B298">
        <v>1564</v>
      </c>
      <c r="C298">
        <v>9</v>
      </c>
      <c r="D298">
        <v>6</v>
      </c>
      <c r="E298">
        <v>0</v>
      </c>
      <c r="F298">
        <v>0</v>
      </c>
      <c r="G298">
        <v>0</v>
      </c>
      <c r="H298">
        <v>0</v>
      </c>
      <c r="I298">
        <v>1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</row>
    <row r="299" spans="1:20" ht="15">
      <c r="A299" t="s">
        <v>318</v>
      </c>
      <c r="B299">
        <v>1229</v>
      </c>
      <c r="C299">
        <v>7</v>
      </c>
      <c r="D299">
        <v>4</v>
      </c>
      <c r="E299">
        <v>0</v>
      </c>
      <c r="F299">
        <v>0</v>
      </c>
      <c r="G299">
        <v>1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</row>
    <row r="300" spans="1:20" ht="15">
      <c r="A300" t="s">
        <v>319</v>
      </c>
      <c r="B300">
        <v>10530</v>
      </c>
      <c r="C300">
        <v>17</v>
      </c>
      <c r="D300">
        <v>26</v>
      </c>
      <c r="E300">
        <v>0</v>
      </c>
      <c r="F300">
        <v>6</v>
      </c>
      <c r="G300">
        <v>1</v>
      </c>
      <c r="H300">
        <v>0</v>
      </c>
      <c r="I300">
        <v>0</v>
      </c>
      <c r="J300">
        <v>3</v>
      </c>
      <c r="K300">
        <v>9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</row>
    <row r="301" spans="1:20" ht="15">
      <c r="A301" t="s">
        <v>320</v>
      </c>
      <c r="B301">
        <v>12049</v>
      </c>
      <c r="C301">
        <v>40</v>
      </c>
      <c r="D301">
        <v>9</v>
      </c>
      <c r="E301">
        <v>0</v>
      </c>
      <c r="F301">
        <v>7</v>
      </c>
      <c r="G301">
        <v>0</v>
      </c>
      <c r="H301">
        <v>0</v>
      </c>
      <c r="I301">
        <v>0</v>
      </c>
      <c r="J301">
        <v>0</v>
      </c>
      <c r="K301">
        <v>2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</row>
    <row r="302" spans="1:20" ht="15">
      <c r="A302" t="s">
        <v>321</v>
      </c>
      <c r="B302">
        <v>2818</v>
      </c>
      <c r="C302">
        <v>9</v>
      </c>
      <c r="D302">
        <v>3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2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</row>
    <row r="303" spans="1:20" ht="15">
      <c r="A303" t="s">
        <v>322</v>
      </c>
      <c r="B303">
        <v>35805</v>
      </c>
      <c r="C303">
        <v>103</v>
      </c>
      <c r="D303">
        <v>47</v>
      </c>
      <c r="E303">
        <v>0</v>
      </c>
      <c r="F303">
        <v>48</v>
      </c>
      <c r="G303">
        <v>65</v>
      </c>
      <c r="H303">
        <v>0</v>
      </c>
      <c r="I303">
        <v>0</v>
      </c>
      <c r="J303">
        <v>0</v>
      </c>
      <c r="K303">
        <v>33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</v>
      </c>
      <c r="R303">
        <v>0</v>
      </c>
      <c r="S303">
        <v>0</v>
      </c>
      <c r="T303">
        <v>0</v>
      </c>
    </row>
    <row r="304" spans="1:20" ht="15">
      <c r="A304" t="s">
        <v>323</v>
      </c>
      <c r="B304">
        <v>4123</v>
      </c>
      <c r="C304">
        <v>18</v>
      </c>
      <c r="D304">
        <v>17</v>
      </c>
      <c r="E304">
        <v>0</v>
      </c>
      <c r="F304">
        <v>2</v>
      </c>
      <c r="G304">
        <v>0</v>
      </c>
      <c r="H304">
        <v>0</v>
      </c>
      <c r="I304">
        <v>0</v>
      </c>
      <c r="J304">
        <v>0</v>
      </c>
      <c r="K304">
        <v>10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2</v>
      </c>
      <c r="R304">
        <v>0</v>
      </c>
      <c r="S304">
        <v>0</v>
      </c>
      <c r="T304">
        <v>0</v>
      </c>
    </row>
    <row r="305" spans="1:20" ht="15">
      <c r="A305" t="s">
        <v>324</v>
      </c>
      <c r="B305">
        <v>116989</v>
      </c>
      <c r="C305">
        <v>206</v>
      </c>
      <c r="D305">
        <v>131</v>
      </c>
      <c r="E305">
        <v>0</v>
      </c>
      <c r="F305">
        <v>0</v>
      </c>
      <c r="G305">
        <v>103</v>
      </c>
      <c r="H305">
        <v>0</v>
      </c>
      <c r="I305">
        <v>0</v>
      </c>
      <c r="J305">
        <v>9</v>
      </c>
      <c r="K305">
        <v>105</v>
      </c>
      <c r="L305">
        <v>0</v>
      </c>
      <c r="M305">
        <v>1</v>
      </c>
      <c r="N305">
        <v>0</v>
      </c>
      <c r="O305">
        <v>0</v>
      </c>
      <c r="P305">
        <v>40</v>
      </c>
      <c r="Q305">
        <v>0</v>
      </c>
      <c r="R305">
        <v>0</v>
      </c>
      <c r="S305">
        <v>0</v>
      </c>
      <c r="T305">
        <v>0</v>
      </c>
    </row>
    <row r="306" spans="1:20" ht="15">
      <c r="A306" t="s">
        <v>325</v>
      </c>
      <c r="B306">
        <v>2117</v>
      </c>
      <c r="C306">
        <v>1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5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</row>
    <row r="307" spans="1:20" ht="15">
      <c r="A307" t="s">
        <v>326</v>
      </c>
      <c r="B307">
        <v>643</v>
      </c>
      <c r="C307">
        <v>8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</row>
    <row r="308" spans="1:20" ht="15">
      <c r="A308" t="s">
        <v>327</v>
      </c>
      <c r="B308">
        <v>1134</v>
      </c>
      <c r="C308">
        <v>55</v>
      </c>
      <c r="D308">
        <v>4</v>
      </c>
      <c r="E308">
        <v>0</v>
      </c>
      <c r="F308">
        <v>7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</row>
    <row r="309" spans="1:20" ht="15">
      <c r="A309" t="s">
        <v>328</v>
      </c>
      <c r="B309">
        <v>1649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</row>
    <row r="310" spans="1:20" ht="15">
      <c r="A310" t="s">
        <v>329</v>
      </c>
      <c r="B310">
        <v>16002</v>
      </c>
      <c r="C310">
        <v>88</v>
      </c>
      <c r="D310">
        <v>54</v>
      </c>
      <c r="E310">
        <v>1</v>
      </c>
      <c r="F310">
        <v>37</v>
      </c>
      <c r="G310">
        <v>20</v>
      </c>
      <c r="H310">
        <v>0</v>
      </c>
      <c r="I310">
        <v>0</v>
      </c>
      <c r="J310">
        <v>0</v>
      </c>
      <c r="K310">
        <v>41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</row>
    <row r="311" spans="1:2" ht="15">
      <c r="A311" t="s">
        <v>330</v>
      </c>
      <c r="B311">
        <v>10887</v>
      </c>
    </row>
    <row r="312" spans="1:20" ht="15">
      <c r="A312" t="s">
        <v>331</v>
      </c>
      <c r="B312">
        <v>47743</v>
      </c>
      <c r="C312">
        <v>101</v>
      </c>
      <c r="D312">
        <v>86</v>
      </c>
      <c r="E312">
        <v>0</v>
      </c>
      <c r="F312">
        <v>0</v>
      </c>
      <c r="G312">
        <v>15</v>
      </c>
      <c r="H312">
        <v>0</v>
      </c>
      <c r="I312">
        <v>8</v>
      </c>
      <c r="J312">
        <v>19</v>
      </c>
      <c r="K312">
        <v>138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</row>
    <row r="313" spans="1:20" ht="15">
      <c r="A313" t="s">
        <v>332</v>
      </c>
      <c r="B313">
        <v>2003</v>
      </c>
      <c r="C313">
        <v>0</v>
      </c>
      <c r="D313">
        <v>1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3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</row>
    <row r="314" spans="1:20" ht="15">
      <c r="A314" t="s">
        <v>333</v>
      </c>
      <c r="B314">
        <v>3259</v>
      </c>
      <c r="C314">
        <v>5</v>
      </c>
      <c r="D314">
        <v>1</v>
      </c>
      <c r="E314">
        <v>0</v>
      </c>
      <c r="F314">
        <v>4</v>
      </c>
      <c r="G314">
        <v>1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</row>
    <row r="315" spans="1:20" ht="15">
      <c r="A315" t="s">
        <v>334</v>
      </c>
      <c r="B315">
        <v>226876</v>
      </c>
      <c r="C315">
        <v>567</v>
      </c>
      <c r="D315">
        <v>19</v>
      </c>
      <c r="E315">
        <v>6</v>
      </c>
      <c r="F315">
        <v>60</v>
      </c>
      <c r="G315">
        <v>9</v>
      </c>
      <c r="H315">
        <v>0</v>
      </c>
      <c r="I315">
        <v>1</v>
      </c>
      <c r="J315">
        <v>7</v>
      </c>
      <c r="K315">
        <v>241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</row>
    <row r="316" spans="1:20" ht="15">
      <c r="A316" t="s">
        <v>971</v>
      </c>
      <c r="B316">
        <v>806</v>
      </c>
      <c r="C316">
        <v>20</v>
      </c>
      <c r="D316">
        <v>2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14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</row>
    <row r="317" spans="1:2" ht="15">
      <c r="A317" t="s">
        <v>972</v>
      </c>
      <c r="B317">
        <v>895</v>
      </c>
    </row>
    <row r="318" spans="1:20" ht="15">
      <c r="A318" t="s">
        <v>335</v>
      </c>
      <c r="B318">
        <v>15751</v>
      </c>
      <c r="C318">
        <v>30</v>
      </c>
      <c r="D318">
        <v>49</v>
      </c>
      <c r="E318">
        <v>0</v>
      </c>
      <c r="F318">
        <v>3</v>
      </c>
      <c r="G318">
        <v>22</v>
      </c>
      <c r="H318">
        <v>0</v>
      </c>
      <c r="I318">
        <v>0</v>
      </c>
      <c r="J318">
        <v>0</v>
      </c>
      <c r="K318">
        <v>11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</row>
    <row r="319" spans="1:20" ht="15">
      <c r="A319" t="s">
        <v>336</v>
      </c>
      <c r="B319">
        <v>2445</v>
      </c>
      <c r="C319">
        <v>3</v>
      </c>
      <c r="D319">
        <v>2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3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</row>
    <row r="320" spans="1:20" ht="15">
      <c r="A320" t="s">
        <v>337</v>
      </c>
      <c r="B320">
        <v>47400</v>
      </c>
      <c r="C320">
        <v>41</v>
      </c>
      <c r="D320">
        <v>12</v>
      </c>
      <c r="E320">
        <v>0</v>
      </c>
      <c r="F320">
        <v>4</v>
      </c>
      <c r="G320">
        <v>3</v>
      </c>
      <c r="H320">
        <v>0</v>
      </c>
      <c r="I320">
        <v>0</v>
      </c>
      <c r="J320">
        <v>3</v>
      </c>
      <c r="K320">
        <v>10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</row>
    <row r="321" spans="1:20" ht="15">
      <c r="A321" t="s">
        <v>338</v>
      </c>
      <c r="B321">
        <v>4881</v>
      </c>
      <c r="C321">
        <v>8</v>
      </c>
      <c r="D321">
        <v>4</v>
      </c>
      <c r="E321">
        <v>2</v>
      </c>
      <c r="F321">
        <v>1</v>
      </c>
      <c r="G321">
        <v>1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</row>
    <row r="322" spans="1:20" ht="15">
      <c r="A322" t="s">
        <v>339</v>
      </c>
      <c r="B322">
        <v>4905</v>
      </c>
      <c r="C322">
        <v>33</v>
      </c>
      <c r="D322">
        <v>6</v>
      </c>
      <c r="E322">
        <v>0</v>
      </c>
      <c r="F322">
        <v>4</v>
      </c>
      <c r="G322">
        <v>3</v>
      </c>
      <c r="H322">
        <v>0</v>
      </c>
      <c r="I322">
        <v>0</v>
      </c>
      <c r="J322">
        <v>0</v>
      </c>
      <c r="K322">
        <v>14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</row>
    <row r="323" spans="1:20" ht="15">
      <c r="A323" t="s">
        <v>340</v>
      </c>
      <c r="B323">
        <v>6441</v>
      </c>
      <c r="C323">
        <v>8</v>
      </c>
      <c r="D323">
        <v>2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12</v>
      </c>
      <c r="K323">
        <v>16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</row>
    <row r="324" spans="1:20" ht="15">
      <c r="A324" t="s">
        <v>341</v>
      </c>
      <c r="B324">
        <v>2444</v>
      </c>
      <c r="C324">
        <v>5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</row>
    <row r="325" spans="1:20" ht="15">
      <c r="A325" t="s">
        <v>342</v>
      </c>
      <c r="B325">
        <v>11278</v>
      </c>
      <c r="C325">
        <v>11</v>
      </c>
      <c r="D325">
        <v>4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7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</row>
    <row r="326" spans="1:20" ht="15">
      <c r="A326" t="s">
        <v>343</v>
      </c>
      <c r="B326">
        <v>1009</v>
      </c>
      <c r="C326">
        <v>14</v>
      </c>
      <c r="D326">
        <v>1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10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</row>
    <row r="327" spans="1:2" ht="15">
      <c r="A327" t="s">
        <v>973</v>
      </c>
      <c r="B327">
        <v>1878</v>
      </c>
    </row>
    <row r="328" spans="1:20" ht="15">
      <c r="A328" t="s">
        <v>344</v>
      </c>
      <c r="B328">
        <v>1908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</row>
    <row r="329" spans="1:20" ht="15">
      <c r="A329" t="s">
        <v>345</v>
      </c>
      <c r="B329">
        <v>7237</v>
      </c>
      <c r="C329">
        <v>10</v>
      </c>
      <c r="D329">
        <v>33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</row>
    <row r="330" spans="1:2" ht="15">
      <c r="A330" t="s">
        <v>974</v>
      </c>
      <c r="B330">
        <v>271</v>
      </c>
    </row>
    <row r="331" spans="1:2" ht="15">
      <c r="A331" t="s">
        <v>975</v>
      </c>
      <c r="B331">
        <v>478</v>
      </c>
    </row>
    <row r="332" spans="1:20" ht="15">
      <c r="A332" t="s">
        <v>346</v>
      </c>
      <c r="B332">
        <v>1083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</row>
    <row r="333" spans="1:2" ht="15">
      <c r="A333" t="s">
        <v>976</v>
      </c>
      <c r="B333">
        <v>584</v>
      </c>
    </row>
    <row r="334" spans="1:20" ht="15">
      <c r="A334" t="s">
        <v>347</v>
      </c>
      <c r="B334">
        <v>8903</v>
      </c>
      <c r="C334">
        <v>71</v>
      </c>
      <c r="D334">
        <v>18</v>
      </c>
      <c r="E334">
        <v>0</v>
      </c>
      <c r="F334">
        <v>10</v>
      </c>
      <c r="G334">
        <v>5</v>
      </c>
      <c r="H334">
        <v>0</v>
      </c>
      <c r="I334">
        <v>0</v>
      </c>
      <c r="J334">
        <v>0</v>
      </c>
      <c r="K334">
        <v>4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</row>
    <row r="335" spans="1:20" ht="15">
      <c r="A335" t="s">
        <v>348</v>
      </c>
      <c r="B335">
        <v>7978</v>
      </c>
      <c r="C335">
        <v>29</v>
      </c>
      <c r="D335">
        <v>30</v>
      </c>
      <c r="E335">
        <v>0</v>
      </c>
      <c r="F335">
        <v>0</v>
      </c>
      <c r="G335">
        <v>17</v>
      </c>
      <c r="H335">
        <v>0</v>
      </c>
      <c r="I335">
        <v>0</v>
      </c>
      <c r="J335">
        <v>8</v>
      </c>
      <c r="K335">
        <v>30</v>
      </c>
      <c r="L335">
        <v>0</v>
      </c>
      <c r="M335">
        <v>2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7</v>
      </c>
    </row>
    <row r="336" spans="1:20" ht="15">
      <c r="A336" t="s">
        <v>349</v>
      </c>
      <c r="B336">
        <v>175396</v>
      </c>
      <c r="C336">
        <v>438</v>
      </c>
      <c r="D336">
        <v>41</v>
      </c>
      <c r="E336">
        <v>4</v>
      </c>
      <c r="F336">
        <v>0</v>
      </c>
      <c r="G336">
        <v>16</v>
      </c>
      <c r="H336">
        <v>0</v>
      </c>
      <c r="I336">
        <v>0</v>
      </c>
      <c r="J336">
        <v>80</v>
      </c>
      <c r="K336">
        <v>68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</row>
    <row r="337" spans="1:20" ht="15">
      <c r="A337" t="s">
        <v>350</v>
      </c>
      <c r="B337">
        <v>3136</v>
      </c>
      <c r="C337">
        <v>1</v>
      </c>
      <c r="D337">
        <v>10</v>
      </c>
      <c r="E337">
        <v>2</v>
      </c>
      <c r="F337">
        <v>1</v>
      </c>
      <c r="G337">
        <v>3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</row>
    <row r="338" spans="1:20" ht="15">
      <c r="A338" t="s">
        <v>351</v>
      </c>
      <c r="B338">
        <v>1561</v>
      </c>
      <c r="C338">
        <v>25</v>
      </c>
      <c r="D338">
        <v>3</v>
      </c>
      <c r="E338">
        <v>0</v>
      </c>
      <c r="F338">
        <v>0</v>
      </c>
      <c r="G338">
        <v>1</v>
      </c>
      <c r="H338">
        <v>0</v>
      </c>
      <c r="I338">
        <v>0</v>
      </c>
      <c r="J338">
        <v>0</v>
      </c>
      <c r="K338">
        <v>5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</row>
    <row r="339" spans="1:20" ht="15">
      <c r="A339" t="s">
        <v>352</v>
      </c>
      <c r="B339">
        <v>1419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</row>
    <row r="340" spans="1:20" ht="15">
      <c r="A340" t="s">
        <v>353</v>
      </c>
      <c r="B340">
        <v>4910</v>
      </c>
      <c r="C340">
        <v>9</v>
      </c>
      <c r="D340">
        <v>18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</row>
    <row r="341" spans="1:20" ht="15">
      <c r="A341" t="s">
        <v>354</v>
      </c>
      <c r="B341">
        <v>1489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</row>
    <row r="342" spans="1:20" ht="15">
      <c r="A342" t="s">
        <v>355</v>
      </c>
      <c r="B342">
        <v>46334</v>
      </c>
      <c r="C342">
        <v>85</v>
      </c>
      <c r="D342">
        <v>29</v>
      </c>
      <c r="E342">
        <v>2</v>
      </c>
      <c r="F342">
        <v>6</v>
      </c>
      <c r="G342">
        <v>7</v>
      </c>
      <c r="H342">
        <v>0</v>
      </c>
      <c r="I342">
        <v>0</v>
      </c>
      <c r="J342">
        <v>0</v>
      </c>
      <c r="K342">
        <v>19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</row>
    <row r="343" spans="1:20" ht="15">
      <c r="A343" t="s">
        <v>356</v>
      </c>
      <c r="B343">
        <v>25557</v>
      </c>
      <c r="C343">
        <v>21</v>
      </c>
      <c r="D343">
        <v>10</v>
      </c>
      <c r="E343">
        <v>1</v>
      </c>
      <c r="F343">
        <v>0</v>
      </c>
      <c r="G343">
        <v>1</v>
      </c>
      <c r="H343">
        <v>0</v>
      </c>
      <c r="I343">
        <v>0</v>
      </c>
      <c r="J343">
        <v>0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2</v>
      </c>
      <c r="Q343">
        <v>1</v>
      </c>
      <c r="R343">
        <v>0</v>
      </c>
      <c r="S343">
        <v>0</v>
      </c>
      <c r="T343">
        <v>0</v>
      </c>
    </row>
    <row r="344" spans="1:20" ht="15">
      <c r="A344" t="s">
        <v>357</v>
      </c>
      <c r="B344">
        <v>1907</v>
      </c>
      <c r="C344">
        <v>11</v>
      </c>
      <c r="D344">
        <v>5</v>
      </c>
      <c r="E344">
        <v>1</v>
      </c>
      <c r="F344">
        <v>4</v>
      </c>
      <c r="G344">
        <v>1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</row>
    <row r="345" spans="1:20" ht="15">
      <c r="A345" t="s">
        <v>358</v>
      </c>
      <c r="B345">
        <v>483</v>
      </c>
      <c r="C345">
        <v>3</v>
      </c>
      <c r="D345">
        <v>0</v>
      </c>
      <c r="E345">
        <v>0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</row>
    <row r="346" spans="1:20" ht="15">
      <c r="A346" t="s">
        <v>359</v>
      </c>
      <c r="B346">
        <v>4328</v>
      </c>
      <c r="C346">
        <v>11</v>
      </c>
      <c r="D346">
        <v>0</v>
      </c>
      <c r="E346">
        <v>0</v>
      </c>
      <c r="F346">
        <v>2</v>
      </c>
      <c r="G346">
        <v>0</v>
      </c>
      <c r="H346">
        <v>0</v>
      </c>
      <c r="I346">
        <v>0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</row>
    <row r="347" spans="1:20" ht="15">
      <c r="A347" t="s">
        <v>360</v>
      </c>
      <c r="B347">
        <v>574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</row>
    <row r="348" spans="1:20" ht="15">
      <c r="A348" t="s">
        <v>361</v>
      </c>
      <c r="B348">
        <v>16144</v>
      </c>
      <c r="C348">
        <v>18</v>
      </c>
      <c r="D348">
        <v>6</v>
      </c>
      <c r="E348">
        <v>1</v>
      </c>
      <c r="F348">
        <v>4</v>
      </c>
      <c r="G348">
        <v>0</v>
      </c>
      <c r="H348">
        <v>0</v>
      </c>
      <c r="I348">
        <v>0</v>
      </c>
      <c r="J348">
        <v>0</v>
      </c>
      <c r="K348">
        <v>3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1</v>
      </c>
      <c r="R348">
        <v>0</v>
      </c>
      <c r="S348">
        <v>0</v>
      </c>
      <c r="T348">
        <v>0</v>
      </c>
    </row>
    <row r="349" spans="1:20" ht="15">
      <c r="A349" t="s">
        <v>362</v>
      </c>
      <c r="B349">
        <v>1057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2</v>
      </c>
      <c r="R349">
        <v>2</v>
      </c>
      <c r="S349">
        <v>0</v>
      </c>
      <c r="T349">
        <v>0</v>
      </c>
    </row>
    <row r="350" spans="1:2" ht="15">
      <c r="A350" t="s">
        <v>977</v>
      </c>
      <c r="B350">
        <v>1194</v>
      </c>
    </row>
    <row r="351" spans="1:20" ht="15">
      <c r="A351" t="s">
        <v>363</v>
      </c>
      <c r="B351">
        <v>5672</v>
      </c>
      <c r="C351">
        <v>7</v>
      </c>
      <c r="D351">
        <v>4</v>
      </c>
      <c r="E351">
        <v>0</v>
      </c>
      <c r="F351">
        <v>1</v>
      </c>
      <c r="G351">
        <v>2</v>
      </c>
      <c r="H351">
        <v>0</v>
      </c>
      <c r="I351">
        <v>0</v>
      </c>
      <c r="J351">
        <v>0</v>
      </c>
      <c r="K351">
        <v>4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</row>
    <row r="352" spans="1:20" ht="15">
      <c r="A352" t="s">
        <v>364</v>
      </c>
      <c r="B352">
        <v>1498</v>
      </c>
      <c r="C352">
        <v>5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</row>
    <row r="353" spans="1:20" ht="15">
      <c r="A353" t="s">
        <v>365</v>
      </c>
      <c r="B353">
        <v>968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</row>
    <row r="354" spans="1:20" ht="15">
      <c r="A354" t="s">
        <v>366</v>
      </c>
      <c r="B354">
        <v>2252</v>
      </c>
      <c r="C354">
        <v>4</v>
      </c>
      <c r="D354">
        <v>0</v>
      </c>
      <c r="E354">
        <v>0</v>
      </c>
      <c r="F354">
        <v>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</row>
    <row r="355" spans="1:20" ht="15">
      <c r="A355" t="s">
        <v>367</v>
      </c>
      <c r="B355">
        <v>2550</v>
      </c>
      <c r="C355">
        <v>10</v>
      </c>
      <c r="D355">
        <v>5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</row>
    <row r="356" spans="1:20" ht="15">
      <c r="A356" t="s">
        <v>368</v>
      </c>
      <c r="B356">
        <v>3577</v>
      </c>
      <c r="C356">
        <v>35</v>
      </c>
      <c r="D356">
        <v>7</v>
      </c>
      <c r="E356">
        <v>0</v>
      </c>
      <c r="F356">
        <v>2</v>
      </c>
      <c r="G356">
        <v>2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</row>
    <row r="357" spans="1:20" ht="15">
      <c r="A357" t="s">
        <v>369</v>
      </c>
      <c r="B357">
        <v>42409</v>
      </c>
      <c r="C357">
        <v>87</v>
      </c>
      <c r="D357">
        <v>11</v>
      </c>
      <c r="E357">
        <v>0</v>
      </c>
      <c r="F357">
        <v>58</v>
      </c>
      <c r="G357">
        <v>12</v>
      </c>
      <c r="H357">
        <v>0</v>
      </c>
      <c r="I357">
        <v>0</v>
      </c>
      <c r="J357">
        <v>25</v>
      </c>
      <c r="K357">
        <v>20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</row>
    <row r="358" spans="1:20" ht="15">
      <c r="A358" t="s">
        <v>370</v>
      </c>
      <c r="B358">
        <v>3095</v>
      </c>
      <c r="C358">
        <v>26</v>
      </c>
      <c r="D358">
        <v>20</v>
      </c>
      <c r="E358">
        <v>0</v>
      </c>
      <c r="F358">
        <v>1</v>
      </c>
      <c r="G358">
        <v>1</v>
      </c>
      <c r="H358">
        <v>0</v>
      </c>
      <c r="I358">
        <v>0</v>
      </c>
      <c r="J358">
        <v>0</v>
      </c>
      <c r="K358">
        <v>4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</row>
    <row r="359" spans="1:20" ht="15">
      <c r="A359" t="s">
        <v>371</v>
      </c>
      <c r="B359">
        <v>2124</v>
      </c>
      <c r="C359">
        <v>8</v>
      </c>
      <c r="D359">
        <v>0</v>
      </c>
      <c r="E359">
        <v>2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</row>
    <row r="360" spans="1:20" ht="15">
      <c r="A360" t="s">
        <v>372</v>
      </c>
      <c r="B360">
        <v>678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</row>
    <row r="361" spans="1:20" ht="15">
      <c r="A361" t="s">
        <v>373</v>
      </c>
      <c r="B361">
        <v>819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</row>
    <row r="362" spans="1:20" ht="15">
      <c r="A362" t="s">
        <v>374</v>
      </c>
      <c r="B362">
        <v>26700</v>
      </c>
      <c r="C362">
        <v>39</v>
      </c>
      <c r="D362">
        <v>5</v>
      </c>
      <c r="E362">
        <v>1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13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</row>
    <row r="363" spans="1:20" ht="15">
      <c r="A363" t="s">
        <v>375</v>
      </c>
      <c r="B363">
        <v>64849</v>
      </c>
      <c r="C363">
        <v>88</v>
      </c>
      <c r="D363">
        <v>10</v>
      </c>
      <c r="E363">
        <v>0</v>
      </c>
      <c r="F363">
        <v>9</v>
      </c>
      <c r="G363">
        <v>4</v>
      </c>
      <c r="H363">
        <v>0</v>
      </c>
      <c r="I363">
        <v>0</v>
      </c>
      <c r="J363">
        <v>12</v>
      </c>
      <c r="K363">
        <v>27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1</v>
      </c>
      <c r="R363">
        <v>0</v>
      </c>
      <c r="S363">
        <v>0</v>
      </c>
      <c r="T363">
        <v>0</v>
      </c>
    </row>
    <row r="364" spans="1:20" ht="15">
      <c r="A364" t="s">
        <v>376</v>
      </c>
      <c r="B364">
        <v>1114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</row>
    <row r="365" spans="1:20" ht="15">
      <c r="A365" t="s">
        <v>377</v>
      </c>
      <c r="B365">
        <v>3322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</row>
    <row r="366" spans="1:20" ht="15">
      <c r="A366" t="s">
        <v>378</v>
      </c>
      <c r="B366">
        <v>1517</v>
      </c>
      <c r="C366">
        <v>11</v>
      </c>
      <c r="D366">
        <v>29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2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</row>
    <row r="367" spans="1:20" ht="15">
      <c r="A367" t="s">
        <v>379</v>
      </c>
      <c r="B367">
        <v>483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</row>
    <row r="368" spans="1:20" ht="15">
      <c r="A368" t="s">
        <v>380</v>
      </c>
      <c r="B368">
        <v>1278</v>
      </c>
      <c r="C368">
        <v>0</v>
      </c>
      <c r="D368">
        <v>2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</row>
    <row r="369" spans="1:20" ht="15">
      <c r="A369" t="s">
        <v>381</v>
      </c>
      <c r="B369">
        <v>634</v>
      </c>
      <c r="C369">
        <v>3</v>
      </c>
      <c r="D369">
        <v>3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</row>
    <row r="370" spans="1:20" ht="15">
      <c r="A370" t="s">
        <v>382</v>
      </c>
      <c r="B370">
        <v>4459</v>
      </c>
      <c r="C370">
        <v>10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7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</row>
    <row r="371" spans="1:20" ht="15">
      <c r="A371" t="s">
        <v>383</v>
      </c>
      <c r="B371">
        <v>6921</v>
      </c>
      <c r="C371">
        <v>38</v>
      </c>
      <c r="D371">
        <v>36</v>
      </c>
      <c r="E371">
        <v>0</v>
      </c>
      <c r="F371">
        <v>1</v>
      </c>
      <c r="G371">
        <v>6</v>
      </c>
      <c r="H371">
        <v>0</v>
      </c>
      <c r="I371">
        <v>0</v>
      </c>
      <c r="J371">
        <v>0</v>
      </c>
      <c r="K371">
        <v>30</v>
      </c>
      <c r="L371">
        <v>0</v>
      </c>
      <c r="M371">
        <v>2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</row>
    <row r="372" spans="1:20" ht="15">
      <c r="A372" t="s">
        <v>384</v>
      </c>
      <c r="B372">
        <v>2557</v>
      </c>
      <c r="C372">
        <v>14</v>
      </c>
      <c r="D372">
        <v>3</v>
      </c>
      <c r="E372">
        <v>2</v>
      </c>
      <c r="F372">
        <v>0</v>
      </c>
      <c r="G372">
        <v>1</v>
      </c>
      <c r="H372">
        <v>0</v>
      </c>
      <c r="I372">
        <v>0</v>
      </c>
      <c r="J372">
        <v>0</v>
      </c>
      <c r="K372">
        <v>8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</row>
    <row r="373" spans="1:20" ht="15">
      <c r="A373" t="s">
        <v>385</v>
      </c>
      <c r="B373">
        <v>7341</v>
      </c>
      <c r="C373">
        <v>479</v>
      </c>
      <c r="D373">
        <v>8</v>
      </c>
      <c r="E373">
        <v>3</v>
      </c>
      <c r="F373">
        <v>39</v>
      </c>
      <c r="G373">
        <v>0</v>
      </c>
      <c r="H373">
        <v>0</v>
      </c>
      <c r="I373">
        <v>0</v>
      </c>
      <c r="J373">
        <v>1</v>
      </c>
      <c r="K373">
        <v>40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</row>
    <row r="374" spans="1:20" ht="15">
      <c r="A374" t="s">
        <v>386</v>
      </c>
      <c r="B374">
        <v>1198</v>
      </c>
      <c r="C374">
        <v>8</v>
      </c>
      <c r="D374">
        <v>0</v>
      </c>
      <c r="E374">
        <v>0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</row>
    <row r="375" spans="1:20" ht="15">
      <c r="A375" t="s">
        <v>387</v>
      </c>
      <c r="B375">
        <v>5770</v>
      </c>
      <c r="C375">
        <v>18</v>
      </c>
      <c r="D375">
        <v>19</v>
      </c>
      <c r="E375">
        <v>0</v>
      </c>
      <c r="F375">
        <v>3</v>
      </c>
      <c r="G375">
        <v>1</v>
      </c>
      <c r="H375">
        <v>0</v>
      </c>
      <c r="I375">
        <v>0</v>
      </c>
      <c r="J375">
        <v>1</v>
      </c>
      <c r="K375">
        <v>4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</row>
    <row r="376" spans="1:20" ht="15">
      <c r="A376" t="s">
        <v>388</v>
      </c>
      <c r="B376">
        <v>13712</v>
      </c>
      <c r="C376">
        <v>10</v>
      </c>
      <c r="D376">
        <v>9</v>
      </c>
      <c r="E376">
        <v>0</v>
      </c>
      <c r="F376">
        <v>3</v>
      </c>
      <c r="G376">
        <v>3</v>
      </c>
      <c r="H376">
        <v>0</v>
      </c>
      <c r="I376">
        <v>0</v>
      </c>
      <c r="J376">
        <v>0</v>
      </c>
      <c r="K376">
        <v>15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</row>
    <row r="377" spans="1:20" ht="15">
      <c r="A377" t="s">
        <v>389</v>
      </c>
      <c r="B377">
        <v>3141</v>
      </c>
      <c r="C377">
        <v>3</v>
      </c>
      <c r="D377">
        <v>1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</row>
    <row r="378" spans="1:20" ht="15">
      <c r="A378" t="s">
        <v>390</v>
      </c>
      <c r="B378">
        <v>15370</v>
      </c>
      <c r="C378">
        <v>91</v>
      </c>
      <c r="D378">
        <v>36</v>
      </c>
      <c r="E378">
        <v>1</v>
      </c>
      <c r="F378">
        <v>3</v>
      </c>
      <c r="G378">
        <v>3</v>
      </c>
      <c r="H378">
        <v>0</v>
      </c>
      <c r="I378">
        <v>0</v>
      </c>
      <c r="J378">
        <v>37</v>
      </c>
      <c r="K378">
        <v>10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13</v>
      </c>
      <c r="R378">
        <v>12</v>
      </c>
      <c r="S378">
        <v>0</v>
      </c>
      <c r="T378">
        <v>0</v>
      </c>
    </row>
    <row r="379" spans="1:20" ht="15">
      <c r="A379" t="s">
        <v>391</v>
      </c>
      <c r="B379">
        <v>13549</v>
      </c>
      <c r="C379">
        <v>7</v>
      </c>
      <c r="D379">
        <v>1</v>
      </c>
      <c r="E379">
        <v>1</v>
      </c>
      <c r="F379">
        <v>3</v>
      </c>
      <c r="G379">
        <v>0</v>
      </c>
      <c r="H379">
        <v>0</v>
      </c>
      <c r="I379">
        <v>0</v>
      </c>
      <c r="J379">
        <v>0</v>
      </c>
      <c r="K379">
        <v>5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</row>
    <row r="380" spans="1:20" ht="15">
      <c r="A380" t="s">
        <v>392</v>
      </c>
      <c r="B380">
        <v>3247</v>
      </c>
      <c r="C380">
        <v>45</v>
      </c>
      <c r="D380">
        <v>2</v>
      </c>
      <c r="E380">
        <v>0</v>
      </c>
      <c r="F380">
        <v>0</v>
      </c>
      <c r="G380">
        <v>4</v>
      </c>
      <c r="H380">
        <v>0</v>
      </c>
      <c r="I380">
        <v>0</v>
      </c>
      <c r="J380">
        <v>0</v>
      </c>
      <c r="K380">
        <v>5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</row>
    <row r="381" spans="1:20" ht="15">
      <c r="A381" t="s">
        <v>393</v>
      </c>
      <c r="B381">
        <v>1379</v>
      </c>
      <c r="C381">
        <v>5</v>
      </c>
      <c r="D381">
        <v>3</v>
      </c>
      <c r="E381">
        <v>0</v>
      </c>
      <c r="F381">
        <v>0</v>
      </c>
      <c r="G381">
        <v>1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</row>
    <row r="382" spans="1:20" ht="15">
      <c r="A382" t="s">
        <v>394</v>
      </c>
      <c r="B382">
        <v>11198</v>
      </c>
      <c r="C382">
        <v>78</v>
      </c>
      <c r="D382">
        <v>4</v>
      </c>
      <c r="E382">
        <v>0</v>
      </c>
      <c r="F382">
        <v>1</v>
      </c>
      <c r="G382">
        <v>0</v>
      </c>
      <c r="H382">
        <v>0</v>
      </c>
      <c r="I382">
        <v>0</v>
      </c>
      <c r="J382">
        <v>0</v>
      </c>
      <c r="K382">
        <v>9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</row>
    <row r="383" spans="1:20" ht="15">
      <c r="A383" t="s">
        <v>395</v>
      </c>
      <c r="B383">
        <v>431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</row>
    <row r="384" spans="1:20" ht="15">
      <c r="A384" t="s">
        <v>396</v>
      </c>
      <c r="B384">
        <v>8564</v>
      </c>
      <c r="C384">
        <v>55</v>
      </c>
      <c r="D384">
        <v>18</v>
      </c>
      <c r="E384">
        <v>3</v>
      </c>
      <c r="F384">
        <v>2</v>
      </c>
      <c r="G384">
        <v>0</v>
      </c>
      <c r="H384">
        <v>0</v>
      </c>
      <c r="I384">
        <v>0</v>
      </c>
      <c r="J384">
        <v>0</v>
      </c>
      <c r="K384">
        <v>4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</row>
    <row r="385" spans="1:20" ht="15">
      <c r="A385" t="s">
        <v>397</v>
      </c>
      <c r="B385">
        <v>15056</v>
      </c>
      <c r="C385">
        <v>34</v>
      </c>
      <c r="D385">
        <v>11</v>
      </c>
      <c r="E385">
        <v>0</v>
      </c>
      <c r="F385">
        <v>7</v>
      </c>
      <c r="G385">
        <v>5</v>
      </c>
      <c r="H385">
        <v>0</v>
      </c>
      <c r="I385">
        <v>0</v>
      </c>
      <c r="J385">
        <v>0</v>
      </c>
      <c r="K385">
        <v>7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</row>
    <row r="386" spans="1:20" ht="15">
      <c r="A386" t="s">
        <v>398</v>
      </c>
      <c r="B386">
        <v>985</v>
      </c>
      <c r="C386">
        <v>12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</row>
    <row r="387" spans="1:20" ht="15">
      <c r="A387" t="s">
        <v>399</v>
      </c>
      <c r="B387">
        <v>8456</v>
      </c>
      <c r="C387">
        <v>34</v>
      </c>
      <c r="D387">
        <v>27</v>
      </c>
      <c r="E387">
        <v>1</v>
      </c>
      <c r="F387">
        <v>4</v>
      </c>
      <c r="G387">
        <v>3</v>
      </c>
      <c r="H387">
        <v>1</v>
      </c>
      <c r="I387">
        <v>0</v>
      </c>
      <c r="J387">
        <v>0</v>
      </c>
      <c r="K387">
        <v>27</v>
      </c>
      <c r="L387">
        <v>5</v>
      </c>
      <c r="M387">
        <v>0</v>
      </c>
      <c r="N387">
        <v>0</v>
      </c>
      <c r="O387">
        <v>0</v>
      </c>
      <c r="P387">
        <v>0</v>
      </c>
      <c r="Q387">
        <v>1</v>
      </c>
      <c r="R387">
        <v>0</v>
      </c>
      <c r="S387">
        <v>0</v>
      </c>
      <c r="T387">
        <v>0</v>
      </c>
    </row>
    <row r="388" spans="1:20" ht="15">
      <c r="A388" t="s">
        <v>400</v>
      </c>
      <c r="B388">
        <v>746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</row>
    <row r="389" spans="1:20" ht="15">
      <c r="A389" t="s">
        <v>401</v>
      </c>
      <c r="B389">
        <v>6961</v>
      </c>
      <c r="C389">
        <v>20</v>
      </c>
      <c r="D389">
        <v>3</v>
      </c>
      <c r="E389">
        <v>0</v>
      </c>
      <c r="F389">
        <v>1</v>
      </c>
      <c r="G389">
        <v>0</v>
      </c>
      <c r="H389">
        <v>0</v>
      </c>
      <c r="I389">
        <v>0</v>
      </c>
      <c r="J389">
        <v>0</v>
      </c>
      <c r="K389">
        <v>39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</row>
    <row r="390" spans="1:20" ht="15">
      <c r="A390" t="s">
        <v>402</v>
      </c>
      <c r="B390">
        <v>1107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</row>
    <row r="391" spans="1:20" ht="15">
      <c r="A391" t="s">
        <v>403</v>
      </c>
      <c r="B391">
        <v>1121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</row>
    <row r="392" spans="1:20" ht="15">
      <c r="A392" t="s">
        <v>404</v>
      </c>
      <c r="B392">
        <v>1758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2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</row>
    <row r="393" spans="1:20" ht="15">
      <c r="A393" t="s">
        <v>405</v>
      </c>
      <c r="B393">
        <v>3062</v>
      </c>
      <c r="C393">
        <v>15</v>
      </c>
      <c r="D393">
        <v>1</v>
      </c>
      <c r="E393">
        <v>0</v>
      </c>
      <c r="F393">
        <v>2</v>
      </c>
      <c r="G393">
        <v>0</v>
      </c>
      <c r="H393">
        <v>0</v>
      </c>
      <c r="I393">
        <v>0</v>
      </c>
      <c r="J393">
        <v>2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</row>
    <row r="394" spans="1:20" ht="15">
      <c r="A394" t="s">
        <v>406</v>
      </c>
      <c r="B394">
        <v>8803</v>
      </c>
      <c r="C394">
        <v>7</v>
      </c>
      <c r="D394">
        <v>0</v>
      </c>
      <c r="E394">
        <v>0</v>
      </c>
      <c r="F394">
        <v>2</v>
      </c>
      <c r="G394">
        <v>0</v>
      </c>
      <c r="H394">
        <v>0</v>
      </c>
      <c r="I394">
        <v>0</v>
      </c>
      <c r="J394">
        <v>0</v>
      </c>
      <c r="K394">
        <v>5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</row>
    <row r="395" spans="1:20" ht="15">
      <c r="A395" t="s">
        <v>407</v>
      </c>
      <c r="B395">
        <v>1668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</row>
    <row r="396" spans="1:20" ht="15">
      <c r="A396" t="s">
        <v>408</v>
      </c>
      <c r="B396">
        <v>2769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</row>
    <row r="397" spans="1:20" ht="15">
      <c r="A397" t="s">
        <v>409</v>
      </c>
      <c r="B397">
        <v>16735</v>
      </c>
      <c r="C397">
        <v>93</v>
      </c>
      <c r="D397">
        <v>15</v>
      </c>
      <c r="E397">
        <v>0</v>
      </c>
      <c r="F397">
        <v>4</v>
      </c>
      <c r="G397">
        <v>0</v>
      </c>
      <c r="H397">
        <v>0</v>
      </c>
      <c r="I397">
        <v>0</v>
      </c>
      <c r="J397">
        <v>0</v>
      </c>
      <c r="K397">
        <v>37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</row>
    <row r="398" spans="1:20" ht="15">
      <c r="A398" t="s">
        <v>410</v>
      </c>
      <c r="B398">
        <v>3418</v>
      </c>
      <c r="C398">
        <v>1</v>
      </c>
      <c r="D398">
        <v>1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</row>
    <row r="399" spans="1:20" ht="15">
      <c r="A399" t="s">
        <v>411</v>
      </c>
      <c r="B399">
        <v>2099451</v>
      </c>
      <c r="C399">
        <v>2320</v>
      </c>
      <c r="D399">
        <v>13</v>
      </c>
      <c r="E399">
        <v>1</v>
      </c>
      <c r="F399">
        <v>7</v>
      </c>
      <c r="G399">
        <v>10</v>
      </c>
      <c r="H399">
        <v>0</v>
      </c>
      <c r="I399">
        <v>0</v>
      </c>
      <c r="J399">
        <v>158</v>
      </c>
      <c r="K399">
        <v>9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30</v>
      </c>
      <c r="R399">
        <v>0</v>
      </c>
      <c r="S399">
        <v>0</v>
      </c>
      <c r="T399">
        <v>0</v>
      </c>
    </row>
    <row r="400" spans="1:20" ht="15">
      <c r="A400" t="s">
        <v>412</v>
      </c>
      <c r="B400">
        <v>423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</row>
    <row r="401" spans="1:20" ht="15">
      <c r="A401" t="s">
        <v>413</v>
      </c>
      <c r="B401">
        <v>2600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</row>
    <row r="402" spans="1:20" ht="15">
      <c r="A402" t="s">
        <v>414</v>
      </c>
      <c r="B402">
        <v>1423</v>
      </c>
      <c r="C402">
        <v>1</v>
      </c>
      <c r="D402">
        <v>0</v>
      </c>
      <c r="E402">
        <v>0</v>
      </c>
      <c r="F402">
        <v>0</v>
      </c>
      <c r="G402">
        <v>2</v>
      </c>
      <c r="H402">
        <v>0</v>
      </c>
      <c r="I402">
        <v>0</v>
      </c>
      <c r="J402">
        <v>0</v>
      </c>
      <c r="K402">
        <v>4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</row>
    <row r="403" spans="1:20" ht="15">
      <c r="A403" t="s">
        <v>415</v>
      </c>
      <c r="B403">
        <v>4731</v>
      </c>
      <c r="C403">
        <v>22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1</v>
      </c>
      <c r="J403">
        <v>0</v>
      </c>
      <c r="K403">
        <v>6</v>
      </c>
      <c r="L403">
        <v>1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</row>
    <row r="404" spans="1:20" ht="15">
      <c r="A404" t="s">
        <v>416</v>
      </c>
      <c r="B404">
        <v>1662</v>
      </c>
      <c r="C404">
        <v>2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</row>
    <row r="405" spans="1:20" ht="15">
      <c r="A405" t="s">
        <v>417</v>
      </c>
      <c r="B405">
        <v>1760</v>
      </c>
      <c r="C405">
        <v>1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</row>
    <row r="406" spans="1:20" ht="15">
      <c r="A406" t="s">
        <v>418</v>
      </c>
      <c r="B406">
        <v>15133</v>
      </c>
      <c r="C406">
        <v>100</v>
      </c>
      <c r="D406">
        <v>15</v>
      </c>
      <c r="E406">
        <v>0</v>
      </c>
      <c r="F406">
        <v>3</v>
      </c>
      <c r="G406">
        <v>0</v>
      </c>
      <c r="H406">
        <v>0</v>
      </c>
      <c r="I406">
        <v>0</v>
      </c>
      <c r="J406">
        <v>1</v>
      </c>
      <c r="K406">
        <v>22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</row>
    <row r="407" spans="1:20" ht="15">
      <c r="A407" t="s">
        <v>419</v>
      </c>
      <c r="B407">
        <v>4367</v>
      </c>
      <c r="C407">
        <v>8</v>
      </c>
      <c r="D407">
        <v>3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</row>
    <row r="408" spans="1:20" ht="15">
      <c r="A408" t="s">
        <v>420</v>
      </c>
      <c r="B408">
        <v>2118</v>
      </c>
      <c r="C408">
        <v>26</v>
      </c>
      <c r="D408">
        <v>1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13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</row>
    <row r="409" spans="1:20" ht="15">
      <c r="A409" t="s">
        <v>421</v>
      </c>
      <c r="B409">
        <v>38548</v>
      </c>
      <c r="C409">
        <v>30</v>
      </c>
      <c r="D409">
        <v>56</v>
      </c>
      <c r="E409">
        <v>22</v>
      </c>
      <c r="F409">
        <v>8</v>
      </c>
      <c r="G409">
        <v>2</v>
      </c>
      <c r="H409">
        <v>8</v>
      </c>
      <c r="I409">
        <v>0</v>
      </c>
      <c r="J409">
        <v>0</v>
      </c>
      <c r="K409">
        <v>12</v>
      </c>
      <c r="L409">
        <v>0</v>
      </c>
      <c r="M409">
        <v>2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</row>
    <row r="410" spans="1:20" ht="15">
      <c r="A410" t="s">
        <v>422</v>
      </c>
      <c r="B410">
        <v>37337</v>
      </c>
      <c r="C410">
        <v>53</v>
      </c>
      <c r="D410">
        <v>24</v>
      </c>
      <c r="E410">
        <v>0</v>
      </c>
      <c r="F410">
        <v>17</v>
      </c>
      <c r="G410">
        <v>10</v>
      </c>
      <c r="H410">
        <v>0</v>
      </c>
      <c r="I410">
        <v>0</v>
      </c>
      <c r="J410">
        <v>26</v>
      </c>
      <c r="K410">
        <v>43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</row>
    <row r="411" spans="1:20" ht="15">
      <c r="A411" t="s">
        <v>423</v>
      </c>
      <c r="B411">
        <v>5338</v>
      </c>
      <c r="C411">
        <v>13</v>
      </c>
      <c r="D411">
        <v>1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4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</row>
    <row r="412" spans="1:20" ht="15">
      <c r="A412" t="s">
        <v>424</v>
      </c>
      <c r="B412">
        <v>14698</v>
      </c>
      <c r="C412">
        <v>26</v>
      </c>
      <c r="D412">
        <v>12</v>
      </c>
      <c r="E412">
        <v>0</v>
      </c>
      <c r="F412">
        <v>0</v>
      </c>
      <c r="G412">
        <v>7</v>
      </c>
      <c r="H412">
        <v>0</v>
      </c>
      <c r="I412">
        <v>0</v>
      </c>
      <c r="J412">
        <v>11</v>
      </c>
      <c r="K412">
        <v>12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</row>
    <row r="413" spans="1:20" ht="15">
      <c r="A413" t="s">
        <v>425</v>
      </c>
      <c r="B413">
        <v>2250</v>
      </c>
      <c r="C413">
        <v>5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</row>
    <row r="414" spans="1:20" ht="15">
      <c r="A414" t="s">
        <v>426</v>
      </c>
      <c r="B414">
        <v>640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</row>
    <row r="415" spans="1:20" ht="15">
      <c r="A415" t="s">
        <v>427</v>
      </c>
      <c r="B415">
        <v>9387</v>
      </c>
      <c r="C415">
        <v>8</v>
      </c>
      <c r="D415">
        <v>4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3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1</v>
      </c>
      <c r="R415">
        <v>1</v>
      </c>
      <c r="S415">
        <v>0</v>
      </c>
      <c r="T415">
        <v>0</v>
      </c>
    </row>
    <row r="416" spans="1:20" ht="15">
      <c r="A416" t="s">
        <v>428</v>
      </c>
      <c r="B416">
        <v>1804</v>
      </c>
      <c r="C416">
        <v>2</v>
      </c>
      <c r="D416">
        <v>7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</row>
    <row r="417" spans="1:20" ht="15">
      <c r="A417" t="s">
        <v>429</v>
      </c>
      <c r="B417">
        <v>1170</v>
      </c>
      <c r="C417">
        <v>6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</row>
    <row r="418" spans="1:20" ht="15">
      <c r="A418" t="s">
        <v>430</v>
      </c>
      <c r="B418">
        <v>6355</v>
      </c>
      <c r="C418">
        <v>1</v>
      </c>
      <c r="D418">
        <v>11</v>
      </c>
      <c r="E418">
        <v>3</v>
      </c>
      <c r="F418">
        <v>10</v>
      </c>
      <c r="G418">
        <v>23</v>
      </c>
      <c r="H418">
        <v>0</v>
      </c>
      <c r="I418">
        <v>0</v>
      </c>
      <c r="J418">
        <v>6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</row>
    <row r="419" spans="1:20" ht="15">
      <c r="A419" t="s">
        <v>431</v>
      </c>
      <c r="B419">
        <v>1229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</row>
    <row r="420" spans="1:20" ht="15">
      <c r="A420" t="s">
        <v>432</v>
      </c>
      <c r="B420">
        <v>216290</v>
      </c>
      <c r="C420">
        <v>300</v>
      </c>
      <c r="D420">
        <v>22</v>
      </c>
      <c r="E420">
        <v>5</v>
      </c>
      <c r="F420">
        <v>104</v>
      </c>
      <c r="G420">
        <v>26</v>
      </c>
      <c r="H420">
        <v>0</v>
      </c>
      <c r="I420">
        <v>0</v>
      </c>
      <c r="J420">
        <v>0</v>
      </c>
      <c r="K420">
        <v>200</v>
      </c>
      <c r="L420">
        <v>0</v>
      </c>
      <c r="M420">
        <v>1</v>
      </c>
      <c r="N420">
        <v>9</v>
      </c>
      <c r="O420">
        <v>0</v>
      </c>
      <c r="P420">
        <v>0</v>
      </c>
      <c r="Q420">
        <v>7</v>
      </c>
      <c r="R420">
        <v>3</v>
      </c>
      <c r="S420">
        <v>0</v>
      </c>
      <c r="T420">
        <v>0</v>
      </c>
    </row>
    <row r="421" spans="1:20" ht="15">
      <c r="A421" t="s">
        <v>433</v>
      </c>
      <c r="B421">
        <v>1863</v>
      </c>
      <c r="C421">
        <v>12</v>
      </c>
      <c r="D421">
        <v>11</v>
      </c>
      <c r="E421">
        <v>1</v>
      </c>
      <c r="F421">
        <v>3</v>
      </c>
      <c r="G421">
        <v>0</v>
      </c>
      <c r="H421">
        <v>0</v>
      </c>
      <c r="I421">
        <v>0</v>
      </c>
      <c r="J421">
        <v>0</v>
      </c>
      <c r="K421">
        <v>7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</row>
    <row r="422" spans="1:20" ht="15">
      <c r="A422" t="s">
        <v>434</v>
      </c>
      <c r="B422">
        <v>1644</v>
      </c>
      <c r="C422">
        <v>15</v>
      </c>
      <c r="D422">
        <v>2</v>
      </c>
      <c r="E422">
        <v>0</v>
      </c>
      <c r="F422">
        <v>0</v>
      </c>
      <c r="G422">
        <v>0</v>
      </c>
      <c r="H422">
        <v>0</v>
      </c>
      <c r="I422">
        <v>1</v>
      </c>
      <c r="J422">
        <v>0</v>
      </c>
      <c r="K422">
        <v>5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</row>
    <row r="423" spans="1:20" ht="15">
      <c r="A423" t="s">
        <v>978</v>
      </c>
      <c r="C423">
        <v>3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14</v>
      </c>
      <c r="L423">
        <v>0</v>
      </c>
      <c r="M423">
        <v>0</v>
      </c>
      <c r="N423">
        <v>3</v>
      </c>
      <c r="O423">
        <v>1</v>
      </c>
      <c r="P423">
        <v>0</v>
      </c>
      <c r="Q423">
        <v>4</v>
      </c>
      <c r="R423">
        <v>4</v>
      </c>
      <c r="S423">
        <v>3</v>
      </c>
      <c r="T423">
        <v>1</v>
      </c>
    </row>
    <row r="424" spans="1:20" ht="15">
      <c r="A424" t="s">
        <v>435</v>
      </c>
      <c r="B424">
        <v>10553</v>
      </c>
      <c r="C424">
        <v>85</v>
      </c>
      <c r="D424">
        <v>7</v>
      </c>
      <c r="E424">
        <v>3</v>
      </c>
      <c r="F424">
        <v>15</v>
      </c>
      <c r="G424">
        <v>1</v>
      </c>
      <c r="H424">
        <v>0</v>
      </c>
      <c r="I424">
        <v>0</v>
      </c>
      <c r="J424">
        <v>0</v>
      </c>
      <c r="K424">
        <v>30</v>
      </c>
      <c r="L424">
        <v>0</v>
      </c>
      <c r="M424">
        <v>0</v>
      </c>
      <c r="N424">
        <v>0</v>
      </c>
      <c r="O424">
        <v>6</v>
      </c>
      <c r="P424">
        <v>0</v>
      </c>
      <c r="Q424">
        <v>0</v>
      </c>
      <c r="R424">
        <v>0</v>
      </c>
      <c r="S424">
        <v>0</v>
      </c>
      <c r="T424">
        <v>0</v>
      </c>
    </row>
    <row r="425" spans="1:20" ht="15">
      <c r="A425" t="s">
        <v>436</v>
      </c>
      <c r="B425">
        <v>4511</v>
      </c>
      <c r="C425">
        <v>16</v>
      </c>
      <c r="D425">
        <v>3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</row>
    <row r="426" spans="1:20" ht="15">
      <c r="A426" t="s">
        <v>437</v>
      </c>
      <c r="B426">
        <v>14544</v>
      </c>
      <c r="C426">
        <v>52</v>
      </c>
      <c r="D426">
        <v>3</v>
      </c>
      <c r="E426">
        <v>1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14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3</v>
      </c>
      <c r="R426">
        <v>0</v>
      </c>
      <c r="S426">
        <v>0</v>
      </c>
      <c r="T426">
        <v>0</v>
      </c>
    </row>
    <row r="427" spans="1:20" ht="15">
      <c r="A427" t="s">
        <v>438</v>
      </c>
      <c r="B427">
        <v>983</v>
      </c>
      <c r="C427">
        <v>9</v>
      </c>
      <c r="D427">
        <v>5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</row>
    <row r="428" spans="1:20" ht="15">
      <c r="A428" t="s">
        <v>439</v>
      </c>
      <c r="B428">
        <v>984</v>
      </c>
      <c r="C428">
        <v>5</v>
      </c>
      <c r="D428">
        <v>1</v>
      </c>
      <c r="E428">
        <v>0</v>
      </c>
      <c r="F428">
        <v>2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</row>
    <row r="429" spans="1:20" ht="15">
      <c r="A429" t="s">
        <v>440</v>
      </c>
      <c r="B429">
        <v>7590</v>
      </c>
      <c r="C429">
        <v>25</v>
      </c>
      <c r="D429">
        <v>8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17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16</v>
      </c>
      <c r="R429">
        <v>9</v>
      </c>
      <c r="S429">
        <v>0</v>
      </c>
      <c r="T429">
        <v>0</v>
      </c>
    </row>
    <row r="430" spans="1:20" ht="15">
      <c r="A430" t="s">
        <v>441</v>
      </c>
      <c r="B430">
        <v>2106</v>
      </c>
      <c r="C430">
        <v>13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</row>
    <row r="431" spans="1:20" ht="15">
      <c r="A431" t="s">
        <v>442</v>
      </c>
      <c r="B431">
        <v>7620</v>
      </c>
      <c r="C431">
        <v>48</v>
      </c>
      <c r="D431">
        <v>3</v>
      </c>
      <c r="E431">
        <v>1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21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</row>
    <row r="432" spans="1:20" ht="15">
      <c r="A432" t="s">
        <v>443</v>
      </c>
      <c r="B432">
        <v>1167</v>
      </c>
      <c r="C432">
        <v>3</v>
      </c>
      <c r="D432">
        <v>1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</row>
    <row r="433" spans="1:2" ht="15">
      <c r="A433" t="s">
        <v>979</v>
      </c>
      <c r="B433">
        <v>824</v>
      </c>
    </row>
    <row r="434" spans="1:20" ht="15">
      <c r="A434" t="s">
        <v>444</v>
      </c>
      <c r="B434">
        <v>1656</v>
      </c>
      <c r="C434">
        <v>1</v>
      </c>
      <c r="D434">
        <v>6</v>
      </c>
      <c r="E434">
        <v>0</v>
      </c>
      <c r="F434">
        <v>2</v>
      </c>
      <c r="G434">
        <v>20</v>
      </c>
      <c r="H434">
        <v>0</v>
      </c>
      <c r="I434">
        <v>0</v>
      </c>
      <c r="J434">
        <v>0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</row>
    <row r="435" spans="1:20" ht="15">
      <c r="A435" t="s">
        <v>445</v>
      </c>
      <c r="B435">
        <v>2020</v>
      </c>
      <c r="C435">
        <v>9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</row>
    <row r="436" spans="1:20" ht="15">
      <c r="A436" t="s">
        <v>446</v>
      </c>
      <c r="B436">
        <v>1834</v>
      </c>
      <c r="C436">
        <v>3</v>
      </c>
      <c r="D436">
        <v>0</v>
      </c>
      <c r="E436">
        <v>0</v>
      </c>
      <c r="F436">
        <v>9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</row>
    <row r="437" spans="1:20" ht="15">
      <c r="A437" t="s">
        <v>447</v>
      </c>
      <c r="B437">
        <v>812</v>
      </c>
      <c r="C437">
        <v>3</v>
      </c>
      <c r="D437">
        <v>0</v>
      </c>
      <c r="E437">
        <v>0</v>
      </c>
      <c r="F437">
        <v>2</v>
      </c>
      <c r="G437">
        <v>0</v>
      </c>
      <c r="H437">
        <v>0</v>
      </c>
      <c r="I437">
        <v>0</v>
      </c>
      <c r="J437">
        <v>8</v>
      </c>
      <c r="K437">
        <v>13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</row>
    <row r="438" spans="1:20" ht="15">
      <c r="A438" t="s">
        <v>448</v>
      </c>
      <c r="B438">
        <v>5910</v>
      </c>
      <c r="C438">
        <v>18</v>
      </c>
      <c r="D438">
        <v>2</v>
      </c>
      <c r="E438">
        <v>0</v>
      </c>
      <c r="F438">
        <v>8</v>
      </c>
      <c r="G438">
        <v>0</v>
      </c>
      <c r="H438">
        <v>0</v>
      </c>
      <c r="I438">
        <v>0</v>
      </c>
      <c r="J438">
        <v>0</v>
      </c>
      <c r="K438">
        <v>17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</row>
    <row r="439" spans="1:20" ht="15">
      <c r="A439" t="s">
        <v>449</v>
      </c>
      <c r="B439">
        <v>3871</v>
      </c>
      <c r="C439">
        <v>7</v>
      </c>
      <c r="D439">
        <v>0</v>
      </c>
      <c r="E439">
        <v>0</v>
      </c>
      <c r="F439">
        <v>3</v>
      </c>
      <c r="G439">
        <v>0</v>
      </c>
      <c r="H439">
        <v>0</v>
      </c>
      <c r="I439">
        <v>0</v>
      </c>
      <c r="J439">
        <v>0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2</v>
      </c>
      <c r="R439">
        <v>1</v>
      </c>
      <c r="S439">
        <v>0</v>
      </c>
      <c r="T439">
        <v>0</v>
      </c>
    </row>
    <row r="440" spans="1:20" ht="15">
      <c r="A440" t="s">
        <v>450</v>
      </c>
      <c r="B440">
        <v>2574</v>
      </c>
      <c r="C440">
        <v>5</v>
      </c>
      <c r="D440">
        <v>5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</row>
    <row r="441" spans="1:20" ht="15">
      <c r="A441" t="s">
        <v>451</v>
      </c>
      <c r="B441">
        <v>3246</v>
      </c>
      <c r="C441">
        <v>18</v>
      </c>
      <c r="D441">
        <v>1</v>
      </c>
      <c r="E441">
        <v>0</v>
      </c>
      <c r="F441">
        <v>1</v>
      </c>
      <c r="G441">
        <v>1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</row>
    <row r="442" spans="1:20" ht="15">
      <c r="A442" t="s">
        <v>452</v>
      </c>
      <c r="B442">
        <v>3042</v>
      </c>
      <c r="C442">
        <v>10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4</v>
      </c>
      <c r="L442">
        <v>0</v>
      </c>
      <c r="M442">
        <v>6</v>
      </c>
      <c r="N442">
        <v>4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</row>
    <row r="443" spans="1:20" ht="15">
      <c r="A443" t="s">
        <v>453</v>
      </c>
      <c r="B443">
        <v>14102</v>
      </c>
      <c r="C443">
        <v>65</v>
      </c>
      <c r="D443">
        <v>15</v>
      </c>
      <c r="E443">
        <v>0</v>
      </c>
      <c r="F443">
        <v>11</v>
      </c>
      <c r="G443">
        <v>22</v>
      </c>
      <c r="H443">
        <v>0</v>
      </c>
      <c r="I443">
        <v>1</v>
      </c>
      <c r="J443">
        <v>8</v>
      </c>
      <c r="K443">
        <v>39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</row>
    <row r="444" spans="1:2" ht="15">
      <c r="A444" t="s">
        <v>454</v>
      </c>
      <c r="B444">
        <v>6703</v>
      </c>
    </row>
    <row r="445" spans="1:20" ht="15">
      <c r="A445" t="s">
        <v>455</v>
      </c>
      <c r="B445">
        <v>6106</v>
      </c>
      <c r="C445">
        <v>11</v>
      </c>
      <c r="D445">
        <v>1</v>
      </c>
      <c r="E445">
        <v>0</v>
      </c>
      <c r="F445">
        <v>0</v>
      </c>
      <c r="G445">
        <v>3</v>
      </c>
      <c r="H445">
        <v>0</v>
      </c>
      <c r="I445">
        <v>0</v>
      </c>
      <c r="J445">
        <v>0</v>
      </c>
      <c r="K445">
        <v>8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</row>
    <row r="446" spans="1:20" ht="15">
      <c r="A446" t="s">
        <v>456</v>
      </c>
      <c r="B446">
        <v>39627</v>
      </c>
      <c r="C446">
        <v>146</v>
      </c>
      <c r="D446">
        <v>32</v>
      </c>
      <c r="E446">
        <v>5</v>
      </c>
      <c r="F446">
        <v>27</v>
      </c>
      <c r="G446">
        <v>19</v>
      </c>
      <c r="H446">
        <v>0</v>
      </c>
      <c r="I446">
        <v>1</v>
      </c>
      <c r="J446">
        <v>0</v>
      </c>
      <c r="K446">
        <v>18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1</v>
      </c>
      <c r="R446">
        <v>0</v>
      </c>
      <c r="S446">
        <v>0</v>
      </c>
      <c r="T446">
        <v>0</v>
      </c>
    </row>
    <row r="447" spans="1:20" ht="15">
      <c r="A447" t="s">
        <v>457</v>
      </c>
      <c r="B447">
        <v>1773</v>
      </c>
      <c r="C447">
        <v>28</v>
      </c>
      <c r="D447">
        <v>11</v>
      </c>
      <c r="E447">
        <v>0</v>
      </c>
      <c r="F447">
        <v>4</v>
      </c>
      <c r="G447">
        <v>2</v>
      </c>
      <c r="H447">
        <v>0</v>
      </c>
      <c r="I447">
        <v>0</v>
      </c>
      <c r="J447">
        <v>0</v>
      </c>
      <c r="K447">
        <v>2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</row>
    <row r="448" spans="1:20" ht="15">
      <c r="A448" t="s">
        <v>458</v>
      </c>
      <c r="B448">
        <v>1154</v>
      </c>
      <c r="C448">
        <v>35</v>
      </c>
      <c r="D448">
        <v>0</v>
      </c>
      <c r="E448">
        <v>0</v>
      </c>
      <c r="F448">
        <v>0</v>
      </c>
      <c r="G448">
        <v>11</v>
      </c>
      <c r="H448">
        <v>0</v>
      </c>
      <c r="I448">
        <v>0</v>
      </c>
      <c r="J448">
        <v>3</v>
      </c>
      <c r="K448">
        <v>9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</row>
    <row r="449" spans="1:20" ht="15">
      <c r="A449" t="s">
        <v>459</v>
      </c>
      <c r="B449">
        <v>1089</v>
      </c>
      <c r="C449">
        <v>3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</row>
    <row r="450" spans="1:2" ht="15">
      <c r="A450" t="s">
        <v>980</v>
      </c>
      <c r="B450">
        <v>380</v>
      </c>
    </row>
    <row r="451" spans="1:20" ht="15">
      <c r="A451" t="s">
        <v>460</v>
      </c>
      <c r="B451">
        <v>3296</v>
      </c>
      <c r="C451">
        <v>1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8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</row>
    <row r="452" spans="1:20" ht="15">
      <c r="A452" t="s">
        <v>981</v>
      </c>
      <c r="B452">
        <v>563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</row>
    <row r="453" spans="1:20" ht="15">
      <c r="A453" t="s">
        <v>461</v>
      </c>
      <c r="B453">
        <v>6763</v>
      </c>
      <c r="C453">
        <v>22</v>
      </c>
      <c r="D453">
        <v>0</v>
      </c>
      <c r="E453">
        <v>0</v>
      </c>
      <c r="F453">
        <v>1</v>
      </c>
      <c r="G453">
        <v>0</v>
      </c>
      <c r="H453">
        <v>0</v>
      </c>
      <c r="I453">
        <v>0</v>
      </c>
      <c r="J453">
        <v>0</v>
      </c>
      <c r="K453">
        <v>8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</row>
    <row r="454" spans="1:20" ht="15">
      <c r="A454" t="s">
        <v>462</v>
      </c>
      <c r="B454">
        <v>1573</v>
      </c>
      <c r="C454">
        <v>11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</row>
    <row r="455" spans="1:20" ht="15">
      <c r="A455" t="s">
        <v>463</v>
      </c>
      <c r="B455">
        <v>5708</v>
      </c>
      <c r="C455">
        <v>49</v>
      </c>
      <c r="D455">
        <v>18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7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</row>
    <row r="456" spans="1:20" ht="15">
      <c r="A456" t="s">
        <v>464</v>
      </c>
      <c r="B456">
        <v>22347</v>
      </c>
      <c r="C456">
        <v>58</v>
      </c>
      <c r="D456">
        <v>30</v>
      </c>
      <c r="E456">
        <v>0</v>
      </c>
      <c r="F456">
        <v>8</v>
      </c>
      <c r="G456">
        <v>5</v>
      </c>
      <c r="H456">
        <v>26</v>
      </c>
      <c r="I456">
        <v>0</v>
      </c>
      <c r="J456">
        <v>0</v>
      </c>
      <c r="K456">
        <v>10</v>
      </c>
      <c r="L456">
        <v>0</v>
      </c>
      <c r="M456">
        <v>0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</row>
    <row r="457" spans="1:20" ht="15">
      <c r="A457" t="s">
        <v>465</v>
      </c>
      <c r="B457">
        <v>12975</v>
      </c>
      <c r="C457">
        <v>45</v>
      </c>
      <c r="D457">
        <v>16</v>
      </c>
      <c r="E457">
        <v>1</v>
      </c>
      <c r="F457">
        <v>9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</row>
    <row r="458" spans="1:20" ht="15">
      <c r="A458" t="s">
        <v>466</v>
      </c>
      <c r="B458">
        <v>127921</v>
      </c>
      <c r="C458">
        <v>150</v>
      </c>
      <c r="D458">
        <v>13</v>
      </c>
      <c r="E458">
        <v>1</v>
      </c>
      <c r="F458">
        <v>20</v>
      </c>
      <c r="G458">
        <v>0</v>
      </c>
      <c r="H458">
        <v>0</v>
      </c>
      <c r="I458">
        <v>0</v>
      </c>
      <c r="J458">
        <v>0</v>
      </c>
      <c r="K458">
        <v>99</v>
      </c>
      <c r="L458">
        <v>0</v>
      </c>
      <c r="M458">
        <v>0</v>
      </c>
      <c r="N458">
        <v>0</v>
      </c>
      <c r="O458">
        <v>0</v>
      </c>
      <c r="P458">
        <v>5</v>
      </c>
      <c r="Q458">
        <v>0</v>
      </c>
      <c r="R458">
        <v>0</v>
      </c>
      <c r="S458">
        <v>0</v>
      </c>
      <c r="T458">
        <v>0</v>
      </c>
    </row>
    <row r="459" spans="1:20" ht="15">
      <c r="A459" t="s">
        <v>467</v>
      </c>
      <c r="B459">
        <v>26213</v>
      </c>
      <c r="C459">
        <v>24</v>
      </c>
      <c r="D459">
        <v>58</v>
      </c>
      <c r="E459">
        <v>7</v>
      </c>
      <c r="F459">
        <v>2</v>
      </c>
      <c r="G459">
        <v>0</v>
      </c>
      <c r="H459">
        <v>0</v>
      </c>
      <c r="I459">
        <v>1</v>
      </c>
      <c r="J459">
        <v>40</v>
      </c>
      <c r="K459">
        <v>95</v>
      </c>
      <c r="L459">
        <v>0</v>
      </c>
      <c r="M459">
        <v>1</v>
      </c>
      <c r="N459">
        <v>0</v>
      </c>
      <c r="O459">
        <v>0</v>
      </c>
      <c r="P459">
        <v>0</v>
      </c>
      <c r="Q459">
        <v>2</v>
      </c>
      <c r="R459">
        <v>1</v>
      </c>
      <c r="S459">
        <v>0</v>
      </c>
      <c r="T459">
        <v>0</v>
      </c>
    </row>
    <row r="460" spans="1:20" ht="15">
      <c r="A460" t="s">
        <v>468</v>
      </c>
      <c r="B460">
        <v>8000</v>
      </c>
      <c r="C460">
        <v>17</v>
      </c>
      <c r="D460">
        <v>10</v>
      </c>
      <c r="E460">
        <v>1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13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</row>
    <row r="461" spans="1:20" ht="15">
      <c r="A461" t="s">
        <v>469</v>
      </c>
      <c r="B461">
        <v>2142</v>
      </c>
      <c r="C461">
        <v>2</v>
      </c>
      <c r="D461">
        <v>4</v>
      </c>
      <c r="E461">
        <v>0</v>
      </c>
      <c r="F461">
        <v>1</v>
      </c>
      <c r="G461">
        <v>1</v>
      </c>
      <c r="H461">
        <v>0</v>
      </c>
      <c r="I461">
        <v>0</v>
      </c>
      <c r="J461">
        <v>0</v>
      </c>
      <c r="K461">
        <v>7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19</v>
      </c>
      <c r="R461">
        <v>13</v>
      </c>
      <c r="S461">
        <v>0</v>
      </c>
      <c r="T461">
        <v>0</v>
      </c>
    </row>
    <row r="462" spans="1:20" ht="15">
      <c r="A462" t="s">
        <v>470</v>
      </c>
      <c r="B462">
        <v>1130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</row>
    <row r="463" spans="1:20" ht="15">
      <c r="A463" t="s">
        <v>471</v>
      </c>
      <c r="B463">
        <v>464</v>
      </c>
      <c r="C463">
        <v>2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</row>
    <row r="464" spans="1:20" ht="15">
      <c r="A464" t="s">
        <v>472</v>
      </c>
      <c r="B464">
        <v>2123</v>
      </c>
      <c r="C464">
        <v>18</v>
      </c>
      <c r="D464">
        <v>2</v>
      </c>
      <c r="E464">
        <v>1</v>
      </c>
      <c r="F464">
        <v>0</v>
      </c>
      <c r="G464">
        <v>19</v>
      </c>
      <c r="H464">
        <v>0</v>
      </c>
      <c r="I464">
        <v>0</v>
      </c>
      <c r="J464">
        <v>1</v>
      </c>
      <c r="K464">
        <v>10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</row>
    <row r="465" spans="1:2" ht="15">
      <c r="A465" t="s">
        <v>473</v>
      </c>
      <c r="B465">
        <v>715</v>
      </c>
    </row>
    <row r="466" spans="1:20" ht="15">
      <c r="A466" t="s">
        <v>474</v>
      </c>
      <c r="B466">
        <v>1662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</row>
    <row r="467" spans="1:20" ht="15">
      <c r="A467" t="s">
        <v>475</v>
      </c>
      <c r="B467">
        <v>4157</v>
      </c>
      <c r="C467">
        <v>14</v>
      </c>
      <c r="D467">
        <v>1</v>
      </c>
      <c r="E467">
        <v>0</v>
      </c>
      <c r="F467">
        <v>0</v>
      </c>
      <c r="G467">
        <v>6</v>
      </c>
      <c r="H467">
        <v>0</v>
      </c>
      <c r="I467">
        <v>0</v>
      </c>
      <c r="J467">
        <v>0</v>
      </c>
      <c r="K467">
        <v>5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</row>
    <row r="468" spans="1:20" ht="15">
      <c r="A468" t="s">
        <v>476</v>
      </c>
      <c r="B468">
        <v>28016</v>
      </c>
      <c r="C468">
        <v>38</v>
      </c>
      <c r="D468">
        <v>29</v>
      </c>
      <c r="E468">
        <v>0</v>
      </c>
      <c r="F468">
        <v>0</v>
      </c>
      <c r="G468">
        <v>4</v>
      </c>
      <c r="H468">
        <v>0</v>
      </c>
      <c r="I468">
        <v>0</v>
      </c>
      <c r="J468">
        <v>0</v>
      </c>
      <c r="K468">
        <v>7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</row>
    <row r="469" spans="1:20" ht="15">
      <c r="A469" t="s">
        <v>477</v>
      </c>
      <c r="B469">
        <v>1119</v>
      </c>
      <c r="C469">
        <v>1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</row>
    <row r="470" spans="1:20" ht="15">
      <c r="A470" t="s">
        <v>478</v>
      </c>
      <c r="B470">
        <v>7302</v>
      </c>
      <c r="C470">
        <v>24</v>
      </c>
      <c r="D470">
        <v>29</v>
      </c>
      <c r="E470">
        <v>0</v>
      </c>
      <c r="F470">
        <v>3</v>
      </c>
      <c r="G470">
        <v>0</v>
      </c>
      <c r="H470">
        <v>0</v>
      </c>
      <c r="I470">
        <v>0</v>
      </c>
      <c r="J470">
        <v>0</v>
      </c>
      <c r="K470">
        <v>7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</row>
    <row r="471" spans="1:20" ht="15">
      <c r="A471" t="s">
        <v>479</v>
      </c>
      <c r="B471">
        <v>4641</v>
      </c>
      <c r="C471">
        <v>19</v>
      </c>
      <c r="D471">
        <v>0</v>
      </c>
      <c r="E471">
        <v>0</v>
      </c>
      <c r="F471">
        <v>1</v>
      </c>
      <c r="G471">
        <v>0</v>
      </c>
      <c r="H471">
        <v>0</v>
      </c>
      <c r="I471">
        <v>0</v>
      </c>
      <c r="J471">
        <v>7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</row>
    <row r="472" spans="1:20" ht="15">
      <c r="A472" t="s">
        <v>480</v>
      </c>
      <c r="B472">
        <v>1622</v>
      </c>
      <c r="C472">
        <v>7</v>
      </c>
      <c r="D472">
        <v>0</v>
      </c>
      <c r="E472">
        <v>1</v>
      </c>
      <c r="F472">
        <v>0</v>
      </c>
      <c r="G472">
        <v>1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</row>
    <row r="473" spans="1:20" ht="15">
      <c r="A473" t="s">
        <v>481</v>
      </c>
      <c r="B473">
        <v>3985</v>
      </c>
      <c r="C473">
        <v>84</v>
      </c>
      <c r="D473">
        <v>3</v>
      </c>
      <c r="E473">
        <v>0</v>
      </c>
      <c r="F473">
        <v>0</v>
      </c>
      <c r="G473">
        <v>0</v>
      </c>
      <c r="H473">
        <v>0</v>
      </c>
      <c r="I473">
        <v>3</v>
      </c>
      <c r="J473">
        <v>0</v>
      </c>
      <c r="K473">
        <v>4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</row>
    <row r="474" spans="1:20" ht="15">
      <c r="A474" t="s">
        <v>482</v>
      </c>
      <c r="B474">
        <v>14509</v>
      </c>
      <c r="C474">
        <v>37</v>
      </c>
      <c r="D474">
        <v>4</v>
      </c>
      <c r="E474">
        <v>0</v>
      </c>
      <c r="F474">
        <v>5</v>
      </c>
      <c r="G474">
        <v>0</v>
      </c>
      <c r="H474">
        <v>0</v>
      </c>
      <c r="I474">
        <v>0</v>
      </c>
      <c r="J474">
        <v>3</v>
      </c>
      <c r="K474">
        <v>31</v>
      </c>
      <c r="L474">
        <v>0</v>
      </c>
      <c r="M474">
        <v>0</v>
      </c>
      <c r="N474">
        <v>0</v>
      </c>
      <c r="O474">
        <v>0</v>
      </c>
      <c r="P474">
        <v>2</v>
      </c>
      <c r="Q474">
        <v>0</v>
      </c>
      <c r="R474">
        <v>0</v>
      </c>
      <c r="S474">
        <v>0</v>
      </c>
      <c r="T474">
        <v>0</v>
      </c>
    </row>
    <row r="475" spans="1:20" ht="15">
      <c r="A475" t="s">
        <v>483</v>
      </c>
      <c r="B475">
        <v>33800</v>
      </c>
      <c r="C475">
        <v>68</v>
      </c>
      <c r="D475">
        <v>21</v>
      </c>
      <c r="E475">
        <v>2</v>
      </c>
      <c r="F475">
        <v>22</v>
      </c>
      <c r="G475">
        <v>39</v>
      </c>
      <c r="H475">
        <v>0</v>
      </c>
      <c r="I475">
        <v>0</v>
      </c>
      <c r="J475">
        <v>28</v>
      </c>
      <c r="K475">
        <v>76</v>
      </c>
      <c r="L475">
        <v>0</v>
      </c>
      <c r="M475">
        <v>0</v>
      </c>
      <c r="N475">
        <v>0</v>
      </c>
      <c r="O475">
        <v>0</v>
      </c>
      <c r="P475">
        <v>6</v>
      </c>
      <c r="Q475">
        <v>0</v>
      </c>
      <c r="R475">
        <v>0</v>
      </c>
      <c r="S475">
        <v>0</v>
      </c>
      <c r="T475">
        <v>0</v>
      </c>
    </row>
    <row r="476" spans="1:20" ht="15">
      <c r="A476" t="s">
        <v>484</v>
      </c>
      <c r="B476">
        <v>1034</v>
      </c>
      <c r="C476">
        <v>66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3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</row>
    <row r="477" spans="1:2" ht="15">
      <c r="A477" t="s">
        <v>982</v>
      </c>
      <c r="B477">
        <v>1957</v>
      </c>
    </row>
    <row r="478" spans="1:2" ht="15">
      <c r="A478" t="s">
        <v>983</v>
      </c>
      <c r="B478">
        <v>213</v>
      </c>
    </row>
    <row r="479" spans="1:20" ht="15">
      <c r="A479" t="s">
        <v>485</v>
      </c>
      <c r="B479">
        <v>6489</v>
      </c>
      <c r="C479">
        <v>3</v>
      </c>
      <c r="D479">
        <v>1</v>
      </c>
      <c r="E479">
        <v>0</v>
      </c>
      <c r="F479">
        <v>4</v>
      </c>
      <c r="G479">
        <v>0</v>
      </c>
      <c r="H479">
        <v>0</v>
      </c>
      <c r="I479">
        <v>0</v>
      </c>
      <c r="J479">
        <v>0</v>
      </c>
      <c r="K479">
        <v>2</v>
      </c>
      <c r="L479">
        <v>0</v>
      </c>
      <c r="M479">
        <v>0</v>
      </c>
      <c r="N479">
        <v>1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</row>
    <row r="480" spans="1:20" ht="15">
      <c r="A480" t="s">
        <v>984</v>
      </c>
      <c r="B480">
        <v>612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</row>
    <row r="481" spans="1:20" ht="15">
      <c r="A481" t="s">
        <v>486</v>
      </c>
      <c r="B481">
        <v>6041</v>
      </c>
      <c r="C481">
        <v>17</v>
      </c>
      <c r="D481">
        <v>25</v>
      </c>
      <c r="E481">
        <v>2</v>
      </c>
      <c r="F481">
        <v>1</v>
      </c>
      <c r="G481">
        <v>1</v>
      </c>
      <c r="H481">
        <v>0</v>
      </c>
      <c r="I481">
        <v>0</v>
      </c>
      <c r="J481">
        <v>16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2</v>
      </c>
      <c r="R481">
        <v>2</v>
      </c>
      <c r="S481">
        <v>0</v>
      </c>
      <c r="T481">
        <v>0</v>
      </c>
    </row>
    <row r="482" spans="1:20" ht="15">
      <c r="A482" t="s">
        <v>487</v>
      </c>
      <c r="B482">
        <v>3117</v>
      </c>
      <c r="C482">
        <v>14</v>
      </c>
      <c r="D482">
        <v>12</v>
      </c>
      <c r="E482">
        <v>0</v>
      </c>
      <c r="F482">
        <v>0</v>
      </c>
      <c r="G482">
        <v>0</v>
      </c>
      <c r="H482">
        <v>0</v>
      </c>
      <c r="I482">
        <v>1</v>
      </c>
      <c r="J482">
        <v>0</v>
      </c>
      <c r="K482">
        <v>4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</row>
    <row r="483" spans="1:20" ht="15">
      <c r="A483" t="s">
        <v>488</v>
      </c>
      <c r="B483">
        <v>340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</row>
    <row r="484" spans="1:20" ht="15">
      <c r="A484" t="s">
        <v>489</v>
      </c>
      <c r="B484">
        <v>509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</row>
    <row r="485" spans="1:20" ht="15">
      <c r="A485" t="s">
        <v>490</v>
      </c>
      <c r="B485">
        <v>7105</v>
      </c>
      <c r="C485">
        <v>17</v>
      </c>
      <c r="D485">
        <v>8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12</v>
      </c>
      <c r="K485">
        <v>16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</row>
    <row r="486" spans="1:20" ht="15">
      <c r="A486" t="s">
        <v>491</v>
      </c>
      <c r="B486">
        <v>26849</v>
      </c>
      <c r="C486">
        <v>45</v>
      </c>
      <c r="D486">
        <v>8</v>
      </c>
      <c r="E486">
        <v>1</v>
      </c>
      <c r="F486">
        <v>11</v>
      </c>
      <c r="G486">
        <v>3</v>
      </c>
      <c r="H486">
        <v>0</v>
      </c>
      <c r="I486">
        <v>0</v>
      </c>
      <c r="J486">
        <v>0</v>
      </c>
      <c r="K486">
        <v>49</v>
      </c>
      <c r="L486">
        <v>0</v>
      </c>
      <c r="M486">
        <v>0</v>
      </c>
      <c r="N486">
        <v>0</v>
      </c>
      <c r="O486">
        <v>0</v>
      </c>
      <c r="P486">
        <v>44</v>
      </c>
      <c r="Q486">
        <v>0</v>
      </c>
      <c r="R486">
        <v>0</v>
      </c>
      <c r="S486">
        <v>0</v>
      </c>
      <c r="T486">
        <v>0</v>
      </c>
    </row>
    <row r="487" spans="1:20" ht="15">
      <c r="A487" t="s">
        <v>492</v>
      </c>
      <c r="B487">
        <v>796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</row>
    <row r="488" spans="1:20" ht="15">
      <c r="A488" t="s">
        <v>493</v>
      </c>
      <c r="B488">
        <v>4584</v>
      </c>
      <c r="C488">
        <v>25</v>
      </c>
      <c r="D488">
        <v>10</v>
      </c>
      <c r="E488">
        <v>1</v>
      </c>
      <c r="F488">
        <v>4</v>
      </c>
      <c r="G488">
        <v>3</v>
      </c>
      <c r="H488">
        <v>0</v>
      </c>
      <c r="I488">
        <v>0</v>
      </c>
      <c r="J488">
        <v>1</v>
      </c>
      <c r="K488">
        <v>13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</row>
    <row r="489" spans="1:20" ht="15">
      <c r="A489" t="s">
        <v>494</v>
      </c>
      <c r="B489">
        <v>974</v>
      </c>
      <c r="C489">
        <v>12</v>
      </c>
      <c r="D489">
        <v>3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1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</row>
    <row r="490" spans="1:20" ht="15">
      <c r="A490" t="s">
        <v>495</v>
      </c>
      <c r="B490">
        <v>1619</v>
      </c>
      <c r="C490">
        <v>16</v>
      </c>
      <c r="D490">
        <v>0</v>
      </c>
      <c r="E490">
        <v>0</v>
      </c>
      <c r="F490">
        <v>0</v>
      </c>
      <c r="G490">
        <v>1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</row>
    <row r="491" spans="1:20" ht="15">
      <c r="A491" t="s">
        <v>496</v>
      </c>
      <c r="B491">
        <v>997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</row>
    <row r="492" spans="1:20" ht="15">
      <c r="A492" t="s">
        <v>497</v>
      </c>
      <c r="B492">
        <v>11391</v>
      </c>
      <c r="C492">
        <v>58</v>
      </c>
      <c r="D492">
        <v>12</v>
      </c>
      <c r="E492">
        <v>2</v>
      </c>
      <c r="F492">
        <v>10</v>
      </c>
      <c r="G492">
        <v>8</v>
      </c>
      <c r="H492">
        <v>0</v>
      </c>
      <c r="I492">
        <v>0</v>
      </c>
      <c r="J492">
        <v>0</v>
      </c>
      <c r="K492">
        <v>2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</row>
    <row r="493" spans="1:20" ht="15">
      <c r="A493" t="s">
        <v>498</v>
      </c>
      <c r="B493">
        <v>545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</row>
    <row r="494" spans="1:20" ht="15">
      <c r="A494" t="s">
        <v>499</v>
      </c>
      <c r="B494">
        <v>9422</v>
      </c>
      <c r="C494">
        <v>24</v>
      </c>
      <c r="D494">
        <v>5</v>
      </c>
      <c r="E494">
        <v>0</v>
      </c>
      <c r="F494">
        <v>3</v>
      </c>
      <c r="G494">
        <v>1</v>
      </c>
      <c r="H494">
        <v>0</v>
      </c>
      <c r="I494">
        <v>0</v>
      </c>
      <c r="J494">
        <v>32</v>
      </c>
      <c r="K494">
        <v>0</v>
      </c>
      <c r="L494">
        <v>0</v>
      </c>
      <c r="M494">
        <v>0</v>
      </c>
      <c r="N494">
        <v>0</v>
      </c>
      <c r="O494">
        <v>1</v>
      </c>
      <c r="P494">
        <v>0</v>
      </c>
      <c r="Q494">
        <v>8</v>
      </c>
      <c r="R494">
        <v>5</v>
      </c>
      <c r="S494">
        <v>0</v>
      </c>
      <c r="T494">
        <v>0</v>
      </c>
    </row>
    <row r="495" spans="1:20" ht="15">
      <c r="A495" t="s">
        <v>500</v>
      </c>
      <c r="B495">
        <v>6681</v>
      </c>
      <c r="C495">
        <v>57</v>
      </c>
      <c r="D495">
        <v>23</v>
      </c>
      <c r="E495">
        <v>0</v>
      </c>
      <c r="F495">
        <v>9</v>
      </c>
      <c r="G495">
        <v>17</v>
      </c>
      <c r="H495">
        <v>0</v>
      </c>
      <c r="I495">
        <v>0</v>
      </c>
      <c r="J495">
        <v>0</v>
      </c>
      <c r="K495">
        <v>6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</row>
    <row r="496" spans="1:20" ht="15">
      <c r="A496" t="s">
        <v>501</v>
      </c>
      <c r="B496">
        <v>36361</v>
      </c>
      <c r="C496">
        <v>62</v>
      </c>
      <c r="D496">
        <v>11</v>
      </c>
      <c r="E496">
        <v>1</v>
      </c>
      <c r="F496">
        <v>1</v>
      </c>
      <c r="G496">
        <v>1</v>
      </c>
      <c r="H496">
        <v>0</v>
      </c>
      <c r="I496">
        <v>1</v>
      </c>
      <c r="J496">
        <v>3</v>
      </c>
      <c r="K496">
        <v>34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</row>
    <row r="497" spans="1:20" ht="15">
      <c r="A497" t="s">
        <v>502</v>
      </c>
      <c r="B497">
        <v>236091</v>
      </c>
      <c r="C497">
        <v>917</v>
      </c>
      <c r="D497">
        <v>106</v>
      </c>
      <c r="E497">
        <v>0</v>
      </c>
      <c r="F497">
        <v>9</v>
      </c>
      <c r="G497">
        <v>17</v>
      </c>
      <c r="H497">
        <v>0</v>
      </c>
      <c r="I497">
        <v>0</v>
      </c>
      <c r="J497">
        <v>8</v>
      </c>
      <c r="K497">
        <v>222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</row>
    <row r="498" spans="1:20" ht="15">
      <c r="A498" t="s">
        <v>503</v>
      </c>
      <c r="B498">
        <v>2219</v>
      </c>
      <c r="C498">
        <v>10</v>
      </c>
      <c r="D498">
        <v>0</v>
      </c>
      <c r="E498">
        <v>0</v>
      </c>
      <c r="F498">
        <v>0</v>
      </c>
      <c r="G498">
        <v>1</v>
      </c>
      <c r="H498">
        <v>0</v>
      </c>
      <c r="I498">
        <v>0</v>
      </c>
      <c r="J498">
        <v>0</v>
      </c>
      <c r="K498">
        <v>1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2</v>
      </c>
    </row>
    <row r="499" spans="1:20" ht="15">
      <c r="A499" t="s">
        <v>504</v>
      </c>
      <c r="B499">
        <v>83560</v>
      </c>
      <c r="C499">
        <v>115</v>
      </c>
      <c r="D499">
        <v>30</v>
      </c>
      <c r="E499">
        <v>4</v>
      </c>
      <c r="F499">
        <v>9</v>
      </c>
      <c r="G499">
        <v>12</v>
      </c>
      <c r="H499">
        <v>0</v>
      </c>
      <c r="I499">
        <v>0</v>
      </c>
      <c r="J499">
        <v>0</v>
      </c>
      <c r="K499">
        <v>31</v>
      </c>
      <c r="L499">
        <v>0</v>
      </c>
      <c r="M499">
        <v>0</v>
      </c>
      <c r="N499">
        <v>0</v>
      </c>
      <c r="O499">
        <v>0</v>
      </c>
      <c r="P499">
        <v>9</v>
      </c>
      <c r="Q499">
        <v>9</v>
      </c>
      <c r="R499">
        <v>1</v>
      </c>
      <c r="S499">
        <v>0</v>
      </c>
      <c r="T499">
        <v>0</v>
      </c>
    </row>
    <row r="500" spans="1:20" ht="15">
      <c r="A500" t="s">
        <v>505</v>
      </c>
      <c r="B500">
        <v>26521</v>
      </c>
      <c r="C500">
        <v>59</v>
      </c>
      <c r="D500">
        <v>29</v>
      </c>
      <c r="E500">
        <v>5</v>
      </c>
      <c r="F500">
        <v>26</v>
      </c>
      <c r="G500">
        <v>44</v>
      </c>
      <c r="H500">
        <v>0</v>
      </c>
      <c r="I500">
        <v>0</v>
      </c>
      <c r="J500">
        <v>0</v>
      </c>
      <c r="K500">
        <v>42</v>
      </c>
      <c r="L500">
        <v>0</v>
      </c>
      <c r="M500">
        <v>0</v>
      </c>
      <c r="N500">
        <v>0</v>
      </c>
      <c r="O500">
        <v>0</v>
      </c>
      <c r="P500">
        <v>4</v>
      </c>
      <c r="Q500">
        <v>0</v>
      </c>
      <c r="R500">
        <v>0</v>
      </c>
      <c r="S500">
        <v>0</v>
      </c>
      <c r="T500">
        <v>0</v>
      </c>
    </row>
    <row r="501" spans="1:20" ht="15">
      <c r="A501" t="s">
        <v>506</v>
      </c>
      <c r="B501">
        <v>497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</row>
    <row r="502" spans="1:20" ht="15">
      <c r="A502" t="s">
        <v>507</v>
      </c>
      <c r="B502">
        <v>10151</v>
      </c>
      <c r="C502">
        <v>43</v>
      </c>
      <c r="D502">
        <v>0</v>
      </c>
      <c r="E502">
        <v>0</v>
      </c>
      <c r="F502">
        <v>5</v>
      </c>
      <c r="G502">
        <v>0</v>
      </c>
      <c r="H502">
        <v>0</v>
      </c>
      <c r="I502">
        <v>0</v>
      </c>
      <c r="J502">
        <v>0</v>
      </c>
      <c r="K502">
        <v>3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</row>
    <row r="503" spans="1:2" ht="15">
      <c r="A503" t="s">
        <v>508</v>
      </c>
      <c r="B503">
        <v>1990</v>
      </c>
    </row>
    <row r="504" spans="1:20" ht="15">
      <c r="A504" t="s">
        <v>509</v>
      </c>
      <c r="B504">
        <v>13542</v>
      </c>
      <c r="C504">
        <v>35</v>
      </c>
      <c r="D504">
        <v>37</v>
      </c>
      <c r="E504">
        <v>0</v>
      </c>
      <c r="F504">
        <v>6</v>
      </c>
      <c r="G504">
        <v>3</v>
      </c>
      <c r="H504">
        <v>0</v>
      </c>
      <c r="I504">
        <v>1</v>
      </c>
      <c r="J504">
        <v>0</v>
      </c>
      <c r="K504">
        <v>24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1</v>
      </c>
      <c r="R504">
        <v>1</v>
      </c>
      <c r="S504">
        <v>0</v>
      </c>
      <c r="T504">
        <v>0</v>
      </c>
    </row>
    <row r="505" spans="1:20" ht="15">
      <c r="A505" t="s">
        <v>510</v>
      </c>
      <c r="B505">
        <v>95290</v>
      </c>
      <c r="C505">
        <v>163</v>
      </c>
      <c r="D505">
        <v>61</v>
      </c>
      <c r="E505">
        <v>4</v>
      </c>
      <c r="F505">
        <v>21</v>
      </c>
      <c r="G505">
        <v>12</v>
      </c>
      <c r="H505">
        <v>0</v>
      </c>
      <c r="I505">
        <v>0</v>
      </c>
      <c r="J505">
        <v>0</v>
      </c>
      <c r="K505">
        <v>54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</row>
    <row r="506" spans="1:20" ht="15">
      <c r="A506" t="s">
        <v>511</v>
      </c>
      <c r="B506">
        <v>1177</v>
      </c>
      <c r="C506">
        <v>10</v>
      </c>
      <c r="D506">
        <v>0</v>
      </c>
      <c r="E506">
        <v>0</v>
      </c>
      <c r="F506">
        <v>0</v>
      </c>
      <c r="G506">
        <v>1</v>
      </c>
      <c r="H506">
        <v>0</v>
      </c>
      <c r="I506">
        <v>1</v>
      </c>
      <c r="J506">
        <v>0</v>
      </c>
      <c r="K506">
        <v>3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</row>
    <row r="507" spans="1:20" ht="15">
      <c r="A507" t="s">
        <v>512</v>
      </c>
      <c r="B507">
        <v>8397</v>
      </c>
      <c r="C507">
        <v>8</v>
      </c>
      <c r="D507">
        <v>3</v>
      </c>
      <c r="E507">
        <v>5</v>
      </c>
      <c r="F507">
        <v>0</v>
      </c>
      <c r="G507">
        <v>2</v>
      </c>
      <c r="H507">
        <v>0</v>
      </c>
      <c r="I507">
        <v>3</v>
      </c>
      <c r="J507">
        <v>0</v>
      </c>
      <c r="K507">
        <v>7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8</v>
      </c>
      <c r="R507">
        <v>0</v>
      </c>
      <c r="S507">
        <v>0</v>
      </c>
      <c r="T507">
        <v>0</v>
      </c>
    </row>
    <row r="508" spans="1:20" ht="15">
      <c r="A508" t="s">
        <v>513</v>
      </c>
      <c r="B508">
        <v>967</v>
      </c>
      <c r="C508">
        <v>26</v>
      </c>
      <c r="D508">
        <v>2</v>
      </c>
      <c r="E508">
        <v>0</v>
      </c>
      <c r="F508">
        <v>4</v>
      </c>
      <c r="G508">
        <v>1</v>
      </c>
      <c r="H508">
        <v>0</v>
      </c>
      <c r="I508">
        <v>0</v>
      </c>
      <c r="J508">
        <v>0</v>
      </c>
      <c r="K508">
        <v>2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</row>
    <row r="509" spans="1:20" ht="15">
      <c r="A509" t="s">
        <v>514</v>
      </c>
      <c r="B509">
        <v>4818</v>
      </c>
      <c r="C509">
        <v>21</v>
      </c>
      <c r="D509">
        <v>26</v>
      </c>
      <c r="E509">
        <v>0</v>
      </c>
      <c r="F509">
        <v>7</v>
      </c>
      <c r="G509">
        <v>24</v>
      </c>
      <c r="H509">
        <v>0</v>
      </c>
      <c r="I509">
        <v>0</v>
      </c>
      <c r="J509">
        <v>0</v>
      </c>
      <c r="K509">
        <v>4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</row>
    <row r="510" spans="1:20" ht="15">
      <c r="A510" t="s">
        <v>515</v>
      </c>
      <c r="B510">
        <v>1988</v>
      </c>
      <c r="C510">
        <v>15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8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</row>
    <row r="511" spans="1:20" ht="15">
      <c r="A511" t="s">
        <v>516</v>
      </c>
      <c r="B511">
        <v>1018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</row>
    <row r="512" spans="1:20" ht="15">
      <c r="A512" t="s">
        <v>985</v>
      </c>
      <c r="B512">
        <v>430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</row>
    <row r="513" spans="1:20" ht="15">
      <c r="A513" t="s">
        <v>517</v>
      </c>
      <c r="B513">
        <v>25898</v>
      </c>
      <c r="C513">
        <v>118</v>
      </c>
      <c r="D513">
        <v>47</v>
      </c>
      <c r="E513">
        <v>6</v>
      </c>
      <c r="F513">
        <v>35</v>
      </c>
      <c r="G513">
        <v>54</v>
      </c>
      <c r="H513">
        <v>0</v>
      </c>
      <c r="I513">
        <v>3</v>
      </c>
      <c r="J513">
        <v>20</v>
      </c>
      <c r="K513">
        <v>77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  <c r="R513">
        <v>0</v>
      </c>
      <c r="S513">
        <v>0</v>
      </c>
      <c r="T513">
        <v>0</v>
      </c>
    </row>
    <row r="514" spans="1:2" ht="15">
      <c r="A514" t="s">
        <v>518</v>
      </c>
      <c r="B514">
        <v>1961</v>
      </c>
    </row>
    <row r="515" spans="1:20" ht="15">
      <c r="A515" t="s">
        <v>519</v>
      </c>
      <c r="B515">
        <v>6372</v>
      </c>
      <c r="C515">
        <v>19</v>
      </c>
      <c r="D515">
        <v>10</v>
      </c>
      <c r="E515">
        <v>0</v>
      </c>
      <c r="F515">
        <v>0</v>
      </c>
      <c r="G515">
        <v>2</v>
      </c>
      <c r="H515">
        <v>0</v>
      </c>
      <c r="I515">
        <v>0</v>
      </c>
      <c r="J515">
        <v>0</v>
      </c>
      <c r="K515">
        <v>3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5</v>
      </c>
      <c r="R515">
        <v>1</v>
      </c>
      <c r="S515">
        <v>0</v>
      </c>
      <c r="T515">
        <v>0</v>
      </c>
    </row>
    <row r="516" spans="1:20" ht="15">
      <c r="A516" t="s">
        <v>520</v>
      </c>
      <c r="B516">
        <v>13131</v>
      </c>
      <c r="C516">
        <v>22</v>
      </c>
      <c r="D516">
        <v>13</v>
      </c>
      <c r="E516">
        <v>1</v>
      </c>
      <c r="F516">
        <v>20</v>
      </c>
      <c r="G516">
        <v>2</v>
      </c>
      <c r="H516">
        <v>0</v>
      </c>
      <c r="I516">
        <v>0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5</v>
      </c>
      <c r="R516">
        <v>5</v>
      </c>
      <c r="S516">
        <v>0</v>
      </c>
      <c r="T516">
        <v>0</v>
      </c>
    </row>
    <row r="517" spans="1:20" ht="15">
      <c r="A517" t="s">
        <v>521</v>
      </c>
      <c r="B517">
        <v>482</v>
      </c>
      <c r="C517">
        <v>8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</row>
    <row r="518" spans="1:2" ht="15">
      <c r="A518" t="s">
        <v>986</v>
      </c>
      <c r="B518">
        <v>5335</v>
      </c>
    </row>
    <row r="519" spans="1:20" ht="15">
      <c r="A519" t="s">
        <v>522</v>
      </c>
      <c r="B519">
        <v>3232</v>
      </c>
      <c r="C519">
        <v>7</v>
      </c>
      <c r="D519">
        <v>1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2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</row>
    <row r="520" spans="1:20" ht="15">
      <c r="A520" t="s">
        <v>523</v>
      </c>
      <c r="B520">
        <v>12698</v>
      </c>
      <c r="C520">
        <v>39</v>
      </c>
      <c r="D520">
        <v>5</v>
      </c>
      <c r="E520">
        <v>1</v>
      </c>
      <c r="F520">
        <v>8</v>
      </c>
      <c r="G520">
        <v>0</v>
      </c>
      <c r="H520">
        <v>103</v>
      </c>
      <c r="I520">
        <v>1</v>
      </c>
      <c r="J520">
        <v>9</v>
      </c>
      <c r="K520">
        <v>66</v>
      </c>
      <c r="L520">
        <v>216</v>
      </c>
      <c r="M520">
        <v>0</v>
      </c>
      <c r="N520">
        <v>9</v>
      </c>
      <c r="O520">
        <v>9</v>
      </c>
      <c r="P520">
        <v>0</v>
      </c>
      <c r="Q520">
        <v>5</v>
      </c>
      <c r="R520">
        <v>6</v>
      </c>
      <c r="S520">
        <v>0</v>
      </c>
      <c r="T520">
        <v>0</v>
      </c>
    </row>
    <row r="521" spans="1:20" ht="15">
      <c r="A521" t="s">
        <v>524</v>
      </c>
      <c r="B521">
        <v>1842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</row>
    <row r="522" spans="1:20" ht="15">
      <c r="A522" t="s">
        <v>525</v>
      </c>
      <c r="B522">
        <v>714</v>
      </c>
      <c r="C522">
        <v>8</v>
      </c>
      <c r="D522">
        <v>1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2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</row>
    <row r="523" spans="1:20" ht="15">
      <c r="A523" t="s">
        <v>526</v>
      </c>
      <c r="B523">
        <v>856</v>
      </c>
      <c r="C523">
        <v>15</v>
      </c>
      <c r="D523">
        <v>2</v>
      </c>
      <c r="E523">
        <v>0</v>
      </c>
      <c r="F523">
        <v>1</v>
      </c>
      <c r="G523">
        <v>2</v>
      </c>
      <c r="H523">
        <v>0</v>
      </c>
      <c r="I523">
        <v>0</v>
      </c>
      <c r="J523">
        <v>0</v>
      </c>
      <c r="K523">
        <v>42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</row>
    <row r="524" spans="1:20" ht="15">
      <c r="A524" t="s">
        <v>527</v>
      </c>
      <c r="B524">
        <v>598</v>
      </c>
      <c r="C524">
        <v>19</v>
      </c>
      <c r="D524">
        <v>1</v>
      </c>
      <c r="E524">
        <v>1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2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</row>
    <row r="525" spans="1:20" ht="15">
      <c r="A525" t="s">
        <v>528</v>
      </c>
      <c r="B525">
        <v>1581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</row>
    <row r="526" spans="1:20" ht="15">
      <c r="A526" t="s">
        <v>529</v>
      </c>
      <c r="B526">
        <v>80455</v>
      </c>
      <c r="C526">
        <v>160</v>
      </c>
      <c r="D526">
        <v>33</v>
      </c>
      <c r="E526">
        <v>3</v>
      </c>
      <c r="F526">
        <v>8</v>
      </c>
      <c r="G526">
        <v>41</v>
      </c>
      <c r="H526">
        <v>0</v>
      </c>
      <c r="I526">
        <v>0</v>
      </c>
      <c r="J526">
        <v>0</v>
      </c>
      <c r="K526">
        <v>34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</row>
    <row r="527" spans="1:20" ht="15">
      <c r="A527" t="s">
        <v>530</v>
      </c>
      <c r="B527">
        <v>602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</row>
    <row r="528" spans="1:20" ht="15">
      <c r="A528" t="s">
        <v>531</v>
      </c>
      <c r="B528">
        <v>1691</v>
      </c>
      <c r="C528">
        <v>9</v>
      </c>
      <c r="D528">
        <v>2</v>
      </c>
      <c r="E528">
        <v>0</v>
      </c>
      <c r="F528">
        <v>1</v>
      </c>
      <c r="G528">
        <v>0</v>
      </c>
      <c r="H528">
        <v>0</v>
      </c>
      <c r="I528">
        <v>0</v>
      </c>
      <c r="J528">
        <v>0</v>
      </c>
      <c r="K528">
        <v>1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</row>
    <row r="529" spans="1:20" ht="15">
      <c r="A529" t="s">
        <v>532</v>
      </c>
      <c r="B529">
        <v>1147</v>
      </c>
      <c r="C529">
        <v>2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</row>
    <row r="530" spans="1:20" ht="15">
      <c r="A530" t="s">
        <v>533</v>
      </c>
      <c r="B530">
        <v>5542</v>
      </c>
      <c r="C530">
        <v>72</v>
      </c>
      <c r="D530">
        <v>38</v>
      </c>
      <c r="E530">
        <v>0</v>
      </c>
      <c r="F530">
        <v>12</v>
      </c>
      <c r="G530">
        <v>10</v>
      </c>
      <c r="H530">
        <v>0</v>
      </c>
      <c r="I530">
        <v>0</v>
      </c>
      <c r="J530">
        <v>0</v>
      </c>
      <c r="K530">
        <v>33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</row>
    <row r="531" spans="1:20" ht="15">
      <c r="A531" t="s">
        <v>534</v>
      </c>
      <c r="B531">
        <v>759</v>
      </c>
      <c r="C531">
        <v>3</v>
      </c>
      <c r="D531">
        <v>13</v>
      </c>
      <c r="E531">
        <v>1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</row>
    <row r="532" spans="1:20" ht="15">
      <c r="A532" t="s">
        <v>535</v>
      </c>
      <c r="B532">
        <v>229573</v>
      </c>
      <c r="C532">
        <v>455</v>
      </c>
      <c r="D532">
        <v>159</v>
      </c>
      <c r="E532">
        <v>1</v>
      </c>
      <c r="F532">
        <v>41</v>
      </c>
      <c r="G532">
        <v>9</v>
      </c>
      <c r="H532">
        <v>0</v>
      </c>
      <c r="I532">
        <v>0</v>
      </c>
      <c r="J532">
        <v>127</v>
      </c>
      <c r="K532">
        <v>99</v>
      </c>
      <c r="L532">
        <v>0</v>
      </c>
      <c r="M532">
        <v>0</v>
      </c>
      <c r="N532">
        <v>0</v>
      </c>
      <c r="O532">
        <v>0</v>
      </c>
      <c r="P532">
        <v>13</v>
      </c>
      <c r="Q532">
        <v>0</v>
      </c>
      <c r="R532">
        <v>0</v>
      </c>
      <c r="S532">
        <v>0</v>
      </c>
      <c r="T532">
        <v>0</v>
      </c>
    </row>
    <row r="533" spans="1:20" ht="15">
      <c r="A533" t="s">
        <v>536</v>
      </c>
      <c r="B533">
        <v>5166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</row>
    <row r="534" spans="1:20" ht="15">
      <c r="A534" t="s">
        <v>537</v>
      </c>
      <c r="B534">
        <v>35067</v>
      </c>
      <c r="C534">
        <v>105</v>
      </c>
      <c r="D534">
        <v>3</v>
      </c>
      <c r="E534">
        <v>0</v>
      </c>
      <c r="F534">
        <v>10</v>
      </c>
      <c r="G534">
        <v>0</v>
      </c>
      <c r="H534">
        <v>26</v>
      </c>
      <c r="I534">
        <v>0</v>
      </c>
      <c r="J534">
        <v>0</v>
      </c>
      <c r="K534">
        <v>17</v>
      </c>
      <c r="L534">
        <v>33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</row>
    <row r="535" spans="1:20" ht="15">
      <c r="A535" t="s">
        <v>538</v>
      </c>
      <c r="B535">
        <v>5411</v>
      </c>
      <c r="C535">
        <v>16</v>
      </c>
      <c r="D535">
        <v>1</v>
      </c>
      <c r="E535">
        <v>1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3</v>
      </c>
      <c r="L535">
        <v>0</v>
      </c>
      <c r="M535">
        <v>1</v>
      </c>
      <c r="N535">
        <v>0</v>
      </c>
      <c r="O535">
        <v>1</v>
      </c>
      <c r="P535">
        <v>0</v>
      </c>
      <c r="Q535">
        <v>2</v>
      </c>
      <c r="R535">
        <v>1</v>
      </c>
      <c r="S535">
        <v>0</v>
      </c>
      <c r="T535">
        <v>0</v>
      </c>
    </row>
    <row r="536" spans="1:20" ht="15">
      <c r="A536" t="s">
        <v>539</v>
      </c>
      <c r="B536">
        <v>11943</v>
      </c>
      <c r="C536">
        <v>58</v>
      </c>
      <c r="D536">
        <v>20</v>
      </c>
      <c r="E536">
        <v>3</v>
      </c>
      <c r="F536">
        <v>4</v>
      </c>
      <c r="G536">
        <v>5</v>
      </c>
      <c r="H536">
        <v>0</v>
      </c>
      <c r="I536">
        <v>0</v>
      </c>
      <c r="J536">
        <v>0</v>
      </c>
      <c r="K536">
        <v>20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</row>
    <row r="537" spans="1:20" ht="15">
      <c r="A537" t="s">
        <v>540</v>
      </c>
      <c r="B537">
        <v>2611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</row>
    <row r="538" spans="1:20" ht="15">
      <c r="A538" t="s">
        <v>541</v>
      </c>
      <c r="B538">
        <v>2492</v>
      </c>
      <c r="C538">
        <v>16</v>
      </c>
      <c r="D538">
        <v>14</v>
      </c>
      <c r="E538">
        <v>0</v>
      </c>
      <c r="F538">
        <v>1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</row>
    <row r="539" spans="1:20" ht="15">
      <c r="A539" t="s">
        <v>542</v>
      </c>
      <c r="B539">
        <v>3035</v>
      </c>
      <c r="C539">
        <v>16</v>
      </c>
      <c r="D539">
        <v>2</v>
      </c>
      <c r="E539">
        <v>0</v>
      </c>
      <c r="F539">
        <v>1</v>
      </c>
      <c r="G539">
        <v>3</v>
      </c>
      <c r="H539">
        <v>0</v>
      </c>
      <c r="I539">
        <v>0</v>
      </c>
      <c r="J539">
        <v>0</v>
      </c>
      <c r="K539">
        <v>13</v>
      </c>
      <c r="L539">
        <v>185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</row>
    <row r="540" spans="1:20" ht="15">
      <c r="A540" t="s">
        <v>543</v>
      </c>
      <c r="B540">
        <v>4396</v>
      </c>
      <c r="C540">
        <v>15</v>
      </c>
      <c r="D540">
        <v>3</v>
      </c>
      <c r="E540">
        <v>0</v>
      </c>
      <c r="F540">
        <v>2</v>
      </c>
      <c r="G540">
        <v>0</v>
      </c>
      <c r="H540">
        <v>0</v>
      </c>
      <c r="I540">
        <v>0</v>
      </c>
      <c r="J540">
        <v>0</v>
      </c>
      <c r="K540">
        <v>3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</row>
    <row r="541" spans="1:20" ht="15">
      <c r="A541" t="s">
        <v>544</v>
      </c>
      <c r="B541">
        <v>1393</v>
      </c>
      <c r="C541">
        <v>32</v>
      </c>
      <c r="D541">
        <v>7</v>
      </c>
      <c r="E541">
        <v>0</v>
      </c>
      <c r="F541">
        <v>0</v>
      </c>
      <c r="G541">
        <v>7</v>
      </c>
      <c r="H541">
        <v>0</v>
      </c>
      <c r="I541">
        <v>0</v>
      </c>
      <c r="J541">
        <v>0</v>
      </c>
      <c r="K541">
        <v>4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</row>
    <row r="542" spans="1:20" ht="15">
      <c r="A542" t="s">
        <v>545</v>
      </c>
      <c r="B542">
        <v>2324</v>
      </c>
      <c r="C542">
        <v>13</v>
      </c>
      <c r="D542">
        <v>5</v>
      </c>
      <c r="E542">
        <v>0</v>
      </c>
      <c r="F542">
        <v>1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</row>
    <row r="543" spans="1:20" ht="15">
      <c r="A543" t="s">
        <v>546</v>
      </c>
      <c r="B543">
        <v>269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</row>
    <row r="544" spans="1:20" ht="15">
      <c r="A544" t="s">
        <v>547</v>
      </c>
      <c r="B544">
        <v>5037</v>
      </c>
      <c r="C544">
        <v>54</v>
      </c>
      <c r="D544">
        <v>11</v>
      </c>
      <c r="E544">
        <v>0</v>
      </c>
      <c r="F544">
        <v>19</v>
      </c>
      <c r="G544">
        <v>3</v>
      </c>
      <c r="H544">
        <v>0</v>
      </c>
      <c r="I544">
        <v>0</v>
      </c>
      <c r="J544">
        <v>44</v>
      </c>
      <c r="K544">
        <v>9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</row>
    <row r="545" spans="1:20" ht="15">
      <c r="A545" t="s">
        <v>548</v>
      </c>
      <c r="B545">
        <v>56368</v>
      </c>
      <c r="C545">
        <v>127</v>
      </c>
      <c r="D545">
        <v>20</v>
      </c>
      <c r="E545">
        <v>0</v>
      </c>
      <c r="F545">
        <v>24</v>
      </c>
      <c r="G545">
        <v>0</v>
      </c>
      <c r="H545">
        <v>0</v>
      </c>
      <c r="I545">
        <v>0</v>
      </c>
      <c r="J545">
        <v>0</v>
      </c>
      <c r="K545">
        <v>10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</row>
    <row r="546" spans="1:20" ht="15">
      <c r="A546" t="s">
        <v>549</v>
      </c>
      <c r="B546">
        <v>5179</v>
      </c>
      <c r="C546">
        <v>12</v>
      </c>
      <c r="D546">
        <v>0</v>
      </c>
      <c r="E546">
        <v>2</v>
      </c>
      <c r="F546">
        <v>8</v>
      </c>
      <c r="G546">
        <v>0</v>
      </c>
      <c r="H546">
        <v>0</v>
      </c>
      <c r="I546">
        <v>0</v>
      </c>
      <c r="J546">
        <v>2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</row>
    <row r="547" spans="1:20" ht="15">
      <c r="A547" t="s">
        <v>550</v>
      </c>
      <c r="B547">
        <v>6077</v>
      </c>
      <c r="C547">
        <v>16</v>
      </c>
      <c r="D547">
        <v>21</v>
      </c>
      <c r="E547">
        <v>0</v>
      </c>
      <c r="F547">
        <v>4</v>
      </c>
      <c r="G547">
        <v>8</v>
      </c>
      <c r="H547">
        <v>84</v>
      </c>
      <c r="I547">
        <v>0</v>
      </c>
      <c r="J547">
        <v>0</v>
      </c>
      <c r="K547">
        <v>35</v>
      </c>
      <c r="L547">
        <v>163</v>
      </c>
      <c r="M547">
        <v>11</v>
      </c>
      <c r="N547">
        <v>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</row>
    <row r="548" spans="1:20" ht="15">
      <c r="A548" t="s">
        <v>551</v>
      </c>
      <c r="B548">
        <v>1981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</row>
    <row r="549" spans="1:20" ht="15">
      <c r="A549" t="s">
        <v>552</v>
      </c>
      <c r="B549">
        <v>1066</v>
      </c>
      <c r="C549">
        <v>9</v>
      </c>
      <c r="D549">
        <v>0</v>
      </c>
      <c r="E549">
        <v>0</v>
      </c>
      <c r="F549">
        <v>0</v>
      </c>
      <c r="G549">
        <v>0</v>
      </c>
      <c r="H549">
        <v>2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</row>
    <row r="550" spans="1:20" ht="15">
      <c r="A550" t="s">
        <v>553</v>
      </c>
      <c r="B550">
        <v>5967</v>
      </c>
      <c r="C550">
        <v>9</v>
      </c>
      <c r="D550">
        <v>12</v>
      </c>
      <c r="E550">
        <v>0</v>
      </c>
      <c r="F550">
        <v>0</v>
      </c>
      <c r="G550">
        <v>0</v>
      </c>
      <c r="H550">
        <v>6</v>
      </c>
      <c r="I550">
        <v>0</v>
      </c>
      <c r="J550">
        <v>3</v>
      </c>
      <c r="K550">
        <v>8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</row>
    <row r="551" spans="1:20" ht="15">
      <c r="A551" t="s">
        <v>554</v>
      </c>
      <c r="B551">
        <v>263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</row>
    <row r="552" spans="1:20" ht="15">
      <c r="A552" t="s">
        <v>555</v>
      </c>
      <c r="B552">
        <v>23523</v>
      </c>
      <c r="C552">
        <v>59</v>
      </c>
      <c r="D552">
        <v>11</v>
      </c>
      <c r="E552">
        <v>0</v>
      </c>
      <c r="F552">
        <v>11</v>
      </c>
      <c r="G552">
        <v>7</v>
      </c>
      <c r="H552">
        <v>0</v>
      </c>
      <c r="I552">
        <v>0</v>
      </c>
      <c r="J552">
        <v>0</v>
      </c>
      <c r="K552">
        <v>11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</row>
    <row r="553" ht="15">
      <c r="A553" t="s">
        <v>987</v>
      </c>
    </row>
    <row r="554" spans="1:20" ht="15">
      <c r="A554" t="s">
        <v>556</v>
      </c>
      <c r="B554">
        <v>2209</v>
      </c>
      <c r="C554">
        <v>9</v>
      </c>
      <c r="D554">
        <v>1</v>
      </c>
      <c r="E554">
        <v>0</v>
      </c>
      <c r="F554">
        <v>4</v>
      </c>
      <c r="G554">
        <v>0</v>
      </c>
      <c r="H554">
        <v>0</v>
      </c>
      <c r="I554">
        <v>0</v>
      </c>
      <c r="J554">
        <v>0</v>
      </c>
      <c r="K554">
        <v>2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</row>
    <row r="555" spans="1:20" ht="15">
      <c r="A555" t="s">
        <v>557</v>
      </c>
      <c r="B555">
        <v>1116</v>
      </c>
      <c r="C555">
        <v>0</v>
      </c>
      <c r="D555">
        <v>1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</row>
    <row r="556" spans="1:2" ht="15">
      <c r="A556" t="s">
        <v>558</v>
      </c>
      <c r="B556">
        <v>2114</v>
      </c>
    </row>
    <row r="557" spans="1:2" ht="15">
      <c r="A557" t="s">
        <v>559</v>
      </c>
      <c r="B557">
        <v>607</v>
      </c>
    </row>
    <row r="558" spans="1:2" ht="15">
      <c r="A558" t="s">
        <v>560</v>
      </c>
      <c r="B558">
        <v>4942</v>
      </c>
    </row>
    <row r="559" spans="1:20" ht="15">
      <c r="A559" t="s">
        <v>561</v>
      </c>
      <c r="B559">
        <v>1056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</row>
    <row r="560" spans="1:20" ht="15">
      <c r="A560" t="s">
        <v>562</v>
      </c>
      <c r="B560">
        <v>934</v>
      </c>
      <c r="C560">
        <v>5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3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</row>
    <row r="561" spans="1:20" ht="15">
      <c r="A561" t="s">
        <v>563</v>
      </c>
      <c r="B561">
        <v>129877</v>
      </c>
      <c r="C561">
        <v>184</v>
      </c>
      <c r="D561">
        <v>348</v>
      </c>
      <c r="E561">
        <v>12</v>
      </c>
      <c r="F561">
        <v>23</v>
      </c>
      <c r="G561">
        <v>7</v>
      </c>
      <c r="H561">
        <v>0</v>
      </c>
      <c r="I561">
        <v>0</v>
      </c>
      <c r="J561">
        <v>25</v>
      </c>
      <c r="K561">
        <v>54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5</v>
      </c>
      <c r="R561">
        <v>5</v>
      </c>
      <c r="S561">
        <v>0</v>
      </c>
      <c r="T561">
        <v>0</v>
      </c>
    </row>
    <row r="562" spans="1:20" ht="15">
      <c r="A562" t="s">
        <v>564</v>
      </c>
      <c r="B562">
        <v>1887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</row>
    <row r="563" spans="1:20" ht="15">
      <c r="A563" t="s">
        <v>565</v>
      </c>
      <c r="B563">
        <v>4987</v>
      </c>
      <c r="C563">
        <v>20</v>
      </c>
      <c r="D563">
        <v>1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</row>
    <row r="564" spans="1:20" ht="15">
      <c r="A564" t="s">
        <v>566</v>
      </c>
      <c r="B564">
        <v>131117</v>
      </c>
      <c r="C564">
        <v>155</v>
      </c>
      <c r="D564">
        <v>11</v>
      </c>
      <c r="E564">
        <v>0</v>
      </c>
      <c r="F564">
        <v>6</v>
      </c>
      <c r="G564">
        <v>1</v>
      </c>
      <c r="H564">
        <v>5</v>
      </c>
      <c r="I564">
        <v>0</v>
      </c>
      <c r="J564">
        <v>0</v>
      </c>
      <c r="K564">
        <v>237</v>
      </c>
      <c r="L564">
        <v>4</v>
      </c>
      <c r="M564">
        <v>0</v>
      </c>
      <c r="N564">
        <v>3</v>
      </c>
      <c r="O564">
        <v>0</v>
      </c>
      <c r="P564">
        <v>30</v>
      </c>
      <c r="Q564">
        <v>0</v>
      </c>
      <c r="R564">
        <v>0</v>
      </c>
      <c r="S564">
        <v>0</v>
      </c>
      <c r="T564">
        <v>4</v>
      </c>
    </row>
    <row r="565" spans="1:20" ht="15">
      <c r="A565" t="s">
        <v>567</v>
      </c>
      <c r="B565">
        <v>1373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</row>
    <row r="566" spans="1:20" ht="15">
      <c r="A566" t="s">
        <v>568</v>
      </c>
      <c r="B566">
        <v>1777</v>
      </c>
      <c r="C566">
        <v>3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</row>
    <row r="567" spans="1:20" ht="15">
      <c r="A567" t="s">
        <v>569</v>
      </c>
      <c r="B567">
        <v>4660</v>
      </c>
      <c r="C567">
        <v>33</v>
      </c>
      <c r="D567">
        <v>1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4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</row>
    <row r="568" spans="1:2" ht="15">
      <c r="A568" t="s">
        <v>570</v>
      </c>
      <c r="B568">
        <v>203</v>
      </c>
    </row>
    <row r="569" spans="1:20" ht="15">
      <c r="A569" t="s">
        <v>571</v>
      </c>
      <c r="B569">
        <v>4695</v>
      </c>
      <c r="C569">
        <v>27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2</v>
      </c>
      <c r="K569">
        <v>9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</row>
    <row r="570" spans="1:20" ht="15">
      <c r="A570" t="s">
        <v>572</v>
      </c>
      <c r="B570">
        <v>2290</v>
      </c>
      <c r="C570">
        <v>9</v>
      </c>
      <c r="D570">
        <v>2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</row>
    <row r="571" spans="1:20" ht="15">
      <c r="A571" t="s">
        <v>573</v>
      </c>
      <c r="B571">
        <v>1471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</row>
    <row r="572" spans="1:20" ht="15">
      <c r="A572" t="s">
        <v>574</v>
      </c>
      <c r="B572">
        <v>15570</v>
      </c>
      <c r="C572">
        <v>28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53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</row>
    <row r="573" spans="1:20" ht="15">
      <c r="A573" t="s">
        <v>575</v>
      </c>
      <c r="B573">
        <v>1493</v>
      </c>
      <c r="C573">
        <v>2</v>
      </c>
      <c r="D573">
        <v>8</v>
      </c>
      <c r="E573">
        <v>0</v>
      </c>
      <c r="F573">
        <v>1</v>
      </c>
      <c r="G573">
        <v>4</v>
      </c>
      <c r="H573">
        <v>0</v>
      </c>
      <c r="I573">
        <v>0</v>
      </c>
      <c r="J573">
        <v>0</v>
      </c>
      <c r="K573">
        <v>2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</row>
    <row r="574" spans="1:20" ht="15">
      <c r="A574" t="s">
        <v>576</v>
      </c>
      <c r="B574">
        <v>2590</v>
      </c>
      <c r="C574">
        <v>6</v>
      </c>
      <c r="D574">
        <v>1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</row>
    <row r="575" spans="1:20" ht="15">
      <c r="A575" t="s">
        <v>577</v>
      </c>
      <c r="B575">
        <v>781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</row>
    <row r="576" spans="1:20" ht="15">
      <c r="A576" t="s">
        <v>578</v>
      </c>
      <c r="B576">
        <v>139824</v>
      </c>
      <c r="C576">
        <v>386</v>
      </c>
      <c r="D576">
        <v>56</v>
      </c>
      <c r="E576">
        <v>4</v>
      </c>
      <c r="F576">
        <v>88</v>
      </c>
      <c r="G576">
        <v>21</v>
      </c>
      <c r="H576">
        <v>0</v>
      </c>
      <c r="I576">
        <v>2</v>
      </c>
      <c r="J576">
        <v>0</v>
      </c>
      <c r="K576">
        <v>365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11</v>
      </c>
      <c r="R576">
        <v>0</v>
      </c>
      <c r="S576">
        <v>0</v>
      </c>
      <c r="T576">
        <v>0</v>
      </c>
    </row>
    <row r="577" spans="1:20" ht="15">
      <c r="A577" t="s">
        <v>579</v>
      </c>
      <c r="B577">
        <v>7459</v>
      </c>
      <c r="C577">
        <v>11</v>
      </c>
      <c r="D577">
        <v>0</v>
      </c>
      <c r="E577">
        <v>0</v>
      </c>
      <c r="F577">
        <v>3</v>
      </c>
      <c r="G577">
        <v>0</v>
      </c>
      <c r="H577">
        <v>0</v>
      </c>
      <c r="I577">
        <v>0</v>
      </c>
      <c r="J577">
        <v>0</v>
      </c>
      <c r="K577">
        <v>15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</row>
    <row r="578" spans="1:20" ht="15">
      <c r="A578" t="s">
        <v>580</v>
      </c>
      <c r="B578">
        <v>111147</v>
      </c>
      <c r="C578">
        <v>443</v>
      </c>
      <c r="D578">
        <v>68</v>
      </c>
      <c r="E578">
        <v>3</v>
      </c>
      <c r="F578">
        <v>0</v>
      </c>
      <c r="G578">
        <v>7</v>
      </c>
      <c r="H578">
        <v>0</v>
      </c>
      <c r="I578">
        <v>0</v>
      </c>
      <c r="J578">
        <v>40</v>
      </c>
      <c r="K578">
        <v>137</v>
      </c>
      <c r="L578">
        <v>0</v>
      </c>
      <c r="M578">
        <v>0</v>
      </c>
      <c r="N578">
        <v>0</v>
      </c>
      <c r="O578">
        <v>0</v>
      </c>
      <c r="P578">
        <v>89</v>
      </c>
      <c r="Q578">
        <v>0</v>
      </c>
      <c r="R578">
        <v>0</v>
      </c>
      <c r="S578">
        <v>0</v>
      </c>
      <c r="T578">
        <v>0</v>
      </c>
    </row>
    <row r="579" spans="1:20" ht="15">
      <c r="A579" t="s">
        <v>581</v>
      </c>
      <c r="B579">
        <v>18037</v>
      </c>
      <c r="C579">
        <v>58</v>
      </c>
      <c r="D579">
        <v>4</v>
      </c>
      <c r="E579">
        <v>0</v>
      </c>
      <c r="F579">
        <v>0</v>
      </c>
      <c r="G579">
        <v>6</v>
      </c>
      <c r="H579">
        <v>0</v>
      </c>
      <c r="I579">
        <v>5</v>
      </c>
      <c r="J579">
        <v>0</v>
      </c>
      <c r="K579">
        <v>11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</row>
    <row r="580" spans="1:20" ht="15">
      <c r="A580" t="s">
        <v>1012</v>
      </c>
      <c r="B580">
        <v>300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</row>
    <row r="581" spans="1:20" ht="15">
      <c r="A581" t="s">
        <v>582</v>
      </c>
      <c r="B581">
        <v>428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</row>
    <row r="582" spans="1:20" ht="15">
      <c r="A582" t="s">
        <v>583</v>
      </c>
      <c r="B582">
        <v>829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</row>
    <row r="583" spans="1:20" ht="15">
      <c r="A583" t="s">
        <v>584</v>
      </c>
      <c r="B583">
        <v>728</v>
      </c>
      <c r="C583">
        <v>8</v>
      </c>
      <c r="D583">
        <v>8</v>
      </c>
      <c r="E583">
        <v>0</v>
      </c>
      <c r="F583">
        <v>4</v>
      </c>
      <c r="G583">
        <v>0</v>
      </c>
      <c r="H583">
        <v>0</v>
      </c>
      <c r="I583">
        <v>0</v>
      </c>
      <c r="J583">
        <v>0</v>
      </c>
      <c r="K583">
        <v>3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</row>
    <row r="584" spans="1:20" ht="15">
      <c r="A584" t="s">
        <v>585</v>
      </c>
      <c r="B584">
        <v>4515</v>
      </c>
      <c r="C584">
        <v>11</v>
      </c>
      <c r="D584">
        <v>1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3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</row>
    <row r="585" spans="1:20" ht="15">
      <c r="A585" t="s">
        <v>586</v>
      </c>
      <c r="B585">
        <v>16788</v>
      </c>
      <c r="C585">
        <v>37</v>
      </c>
      <c r="D585">
        <v>13</v>
      </c>
      <c r="E585">
        <v>0</v>
      </c>
      <c r="F585">
        <v>0</v>
      </c>
      <c r="G585">
        <v>5</v>
      </c>
      <c r="H585">
        <v>0</v>
      </c>
      <c r="I585">
        <v>0</v>
      </c>
      <c r="J585">
        <v>4</v>
      </c>
      <c r="K585">
        <v>25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</row>
    <row r="586" spans="1:2" ht="15">
      <c r="A586" t="s">
        <v>587</v>
      </c>
      <c r="B586">
        <v>77058</v>
      </c>
    </row>
    <row r="587" spans="1:20" ht="15">
      <c r="A587" t="s">
        <v>588</v>
      </c>
      <c r="B587">
        <v>67358</v>
      </c>
      <c r="C587">
        <v>66</v>
      </c>
      <c r="D587">
        <v>8</v>
      </c>
      <c r="E587">
        <v>0</v>
      </c>
      <c r="F587">
        <v>1</v>
      </c>
      <c r="G587">
        <v>2</v>
      </c>
      <c r="H587">
        <v>0</v>
      </c>
      <c r="I587">
        <v>0</v>
      </c>
      <c r="J587">
        <v>7</v>
      </c>
      <c r="K587">
        <v>10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</row>
    <row r="588" spans="1:20" ht="15">
      <c r="A588" t="s">
        <v>589</v>
      </c>
      <c r="B588">
        <v>6953</v>
      </c>
      <c r="C588">
        <v>62</v>
      </c>
      <c r="D588">
        <v>19</v>
      </c>
      <c r="E588">
        <v>0</v>
      </c>
      <c r="F588">
        <v>0</v>
      </c>
      <c r="G588">
        <v>0</v>
      </c>
      <c r="H588">
        <v>0</v>
      </c>
      <c r="I588">
        <v>2</v>
      </c>
      <c r="J588">
        <v>0</v>
      </c>
      <c r="K588">
        <v>13</v>
      </c>
      <c r="L588">
        <v>0</v>
      </c>
      <c r="M588">
        <v>0</v>
      </c>
      <c r="N588">
        <v>2</v>
      </c>
      <c r="O588">
        <v>0</v>
      </c>
      <c r="P588">
        <v>1</v>
      </c>
      <c r="Q588">
        <v>65</v>
      </c>
      <c r="R588">
        <v>23</v>
      </c>
      <c r="S588">
        <v>0</v>
      </c>
      <c r="T588">
        <v>0</v>
      </c>
    </row>
    <row r="589" spans="1:20" ht="15">
      <c r="A589" t="s">
        <v>590</v>
      </c>
      <c r="B589">
        <v>3835</v>
      </c>
      <c r="C589">
        <v>21</v>
      </c>
      <c r="D589">
        <v>5</v>
      </c>
      <c r="E589">
        <v>1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3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2</v>
      </c>
      <c r="R589">
        <v>0</v>
      </c>
      <c r="S589">
        <v>0</v>
      </c>
      <c r="T589">
        <v>0</v>
      </c>
    </row>
    <row r="590" spans="1:20" ht="15">
      <c r="A590" t="s">
        <v>591</v>
      </c>
      <c r="B590">
        <v>621</v>
      </c>
      <c r="C590">
        <v>47</v>
      </c>
      <c r="D590">
        <v>2</v>
      </c>
      <c r="E590">
        <v>0</v>
      </c>
      <c r="F590">
        <v>0</v>
      </c>
      <c r="G590">
        <v>4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</row>
    <row r="591" spans="1:20" ht="15">
      <c r="A591" t="s">
        <v>592</v>
      </c>
      <c r="B591">
        <v>1371</v>
      </c>
      <c r="C591">
        <v>17</v>
      </c>
      <c r="D591">
        <v>5</v>
      </c>
      <c r="E591">
        <v>0</v>
      </c>
      <c r="F591">
        <v>0</v>
      </c>
      <c r="G591">
        <v>1</v>
      </c>
      <c r="H591">
        <v>0</v>
      </c>
      <c r="I591">
        <v>7</v>
      </c>
      <c r="J591">
        <v>0</v>
      </c>
      <c r="K591">
        <v>4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</row>
    <row r="592" spans="1:20" ht="15">
      <c r="A592" t="s">
        <v>988</v>
      </c>
      <c r="B592">
        <v>490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</row>
    <row r="593" spans="1:20" ht="15">
      <c r="A593" t="s">
        <v>593</v>
      </c>
      <c r="B593">
        <v>339</v>
      </c>
      <c r="C593">
        <v>1</v>
      </c>
      <c r="D593">
        <v>1</v>
      </c>
      <c r="E593">
        <v>0</v>
      </c>
      <c r="F593">
        <v>1</v>
      </c>
      <c r="G593">
        <v>0</v>
      </c>
      <c r="H593">
        <v>0</v>
      </c>
      <c r="I593">
        <v>0</v>
      </c>
      <c r="J593">
        <v>0</v>
      </c>
      <c r="K593">
        <v>10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</row>
    <row r="594" spans="1:20" ht="15">
      <c r="A594" t="s">
        <v>594</v>
      </c>
      <c r="B594">
        <v>4170</v>
      </c>
      <c r="C594">
        <v>9</v>
      </c>
      <c r="D594">
        <v>6</v>
      </c>
      <c r="E594">
        <v>0</v>
      </c>
      <c r="F594">
        <v>3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</row>
    <row r="595" spans="1:20" ht="15">
      <c r="A595" t="s">
        <v>595</v>
      </c>
      <c r="B595">
        <v>2006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</row>
    <row r="596" spans="1:20" ht="15">
      <c r="A596" t="s">
        <v>596</v>
      </c>
      <c r="B596">
        <v>886</v>
      </c>
      <c r="C596">
        <v>3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1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</row>
    <row r="597" spans="1:20" ht="15">
      <c r="A597" t="s">
        <v>597</v>
      </c>
      <c r="B597">
        <v>447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</row>
    <row r="598" spans="1:20" ht="15">
      <c r="A598" t="s">
        <v>598</v>
      </c>
      <c r="B598">
        <v>15564</v>
      </c>
      <c r="C598">
        <v>88</v>
      </c>
      <c r="D598">
        <v>52</v>
      </c>
      <c r="E598">
        <v>0</v>
      </c>
      <c r="F598">
        <v>20</v>
      </c>
      <c r="G598">
        <v>12</v>
      </c>
      <c r="H598">
        <v>0</v>
      </c>
      <c r="I598">
        <v>0</v>
      </c>
      <c r="J598">
        <v>20</v>
      </c>
      <c r="K598">
        <v>15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</row>
    <row r="599" spans="1:20" ht="15">
      <c r="A599" t="s">
        <v>599</v>
      </c>
      <c r="B599">
        <v>2662</v>
      </c>
      <c r="C599">
        <v>6</v>
      </c>
      <c r="D599">
        <v>6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6</v>
      </c>
      <c r="M599">
        <v>0</v>
      </c>
      <c r="N599">
        <v>0</v>
      </c>
      <c r="O599">
        <v>0</v>
      </c>
      <c r="P599">
        <v>0</v>
      </c>
      <c r="Q599">
        <v>1</v>
      </c>
      <c r="R599">
        <v>1</v>
      </c>
      <c r="S599">
        <v>0</v>
      </c>
      <c r="T599">
        <v>0</v>
      </c>
    </row>
    <row r="600" spans="1:20" ht="15">
      <c r="A600" t="s">
        <v>600</v>
      </c>
      <c r="B600">
        <v>1544</v>
      </c>
      <c r="C600">
        <v>3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</row>
    <row r="601" spans="1:20" ht="15">
      <c r="A601" t="s">
        <v>601</v>
      </c>
      <c r="B601">
        <v>5158</v>
      </c>
      <c r="C601">
        <v>26</v>
      </c>
      <c r="D601">
        <v>7</v>
      </c>
      <c r="E601">
        <v>0</v>
      </c>
      <c r="F601">
        <v>1</v>
      </c>
      <c r="G601">
        <v>3</v>
      </c>
      <c r="H601">
        <v>0</v>
      </c>
      <c r="I601">
        <v>0</v>
      </c>
      <c r="J601">
        <v>0</v>
      </c>
      <c r="K601">
        <v>5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27</v>
      </c>
      <c r="R601">
        <v>26</v>
      </c>
      <c r="S601">
        <v>1</v>
      </c>
      <c r="T601">
        <v>0</v>
      </c>
    </row>
    <row r="602" spans="1:20" ht="15">
      <c r="A602" t="s">
        <v>602</v>
      </c>
      <c r="B602">
        <v>1300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</row>
    <row r="603" spans="1:20" ht="15">
      <c r="A603" t="s">
        <v>603</v>
      </c>
      <c r="B603">
        <v>17708</v>
      </c>
      <c r="C603">
        <v>74</v>
      </c>
      <c r="D603">
        <v>15</v>
      </c>
      <c r="E603">
        <v>0</v>
      </c>
      <c r="F603">
        <v>0</v>
      </c>
      <c r="G603">
        <v>3</v>
      </c>
      <c r="H603">
        <v>0</v>
      </c>
      <c r="I603">
        <v>0</v>
      </c>
      <c r="J603">
        <v>8</v>
      </c>
      <c r="K603">
        <v>8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</row>
    <row r="604" spans="1:20" ht="15">
      <c r="A604" t="s">
        <v>604</v>
      </c>
      <c r="B604">
        <v>861</v>
      </c>
      <c r="C604">
        <v>23</v>
      </c>
      <c r="D604">
        <v>1</v>
      </c>
      <c r="E604">
        <v>0</v>
      </c>
      <c r="F604">
        <v>2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</row>
    <row r="605" spans="1:20" ht="15">
      <c r="A605" t="s">
        <v>605</v>
      </c>
      <c r="B605">
        <v>32996</v>
      </c>
      <c r="C605">
        <v>93</v>
      </c>
      <c r="D605">
        <v>61</v>
      </c>
      <c r="E605">
        <v>25</v>
      </c>
      <c r="F605">
        <v>9</v>
      </c>
      <c r="G605">
        <v>6</v>
      </c>
      <c r="H605">
        <v>0</v>
      </c>
      <c r="I605">
        <v>0</v>
      </c>
      <c r="J605">
        <v>0</v>
      </c>
      <c r="K605">
        <v>21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</row>
    <row r="606" spans="1:20" ht="15">
      <c r="A606" t="s">
        <v>606</v>
      </c>
      <c r="B606">
        <v>1378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</row>
    <row r="607" spans="1:20" ht="15">
      <c r="A607" t="s">
        <v>607</v>
      </c>
      <c r="B607">
        <v>2960</v>
      </c>
      <c r="C607">
        <v>18</v>
      </c>
      <c r="D607">
        <v>1</v>
      </c>
      <c r="E607">
        <v>0</v>
      </c>
      <c r="F607">
        <v>3</v>
      </c>
      <c r="G607">
        <v>1</v>
      </c>
      <c r="H607">
        <v>0</v>
      </c>
      <c r="I607">
        <v>0</v>
      </c>
      <c r="J607">
        <v>0</v>
      </c>
      <c r="K607">
        <v>6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</row>
    <row r="608" spans="1:20" ht="15">
      <c r="A608" t="s">
        <v>608</v>
      </c>
      <c r="B608">
        <v>4002</v>
      </c>
      <c r="C608">
        <v>20</v>
      </c>
      <c r="D608">
        <v>2</v>
      </c>
      <c r="E608">
        <v>0</v>
      </c>
      <c r="F608">
        <v>1</v>
      </c>
      <c r="G608">
        <v>1</v>
      </c>
      <c r="H608">
        <v>0</v>
      </c>
      <c r="I608">
        <v>0</v>
      </c>
      <c r="J608">
        <v>0</v>
      </c>
      <c r="K608">
        <v>5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</row>
    <row r="609" spans="1:20" ht="15">
      <c r="A609" t="s">
        <v>609</v>
      </c>
      <c r="B609">
        <v>1431</v>
      </c>
      <c r="C609">
        <v>2</v>
      </c>
      <c r="D609">
        <v>1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</row>
    <row r="610" spans="1:20" ht="15">
      <c r="A610" t="s">
        <v>610</v>
      </c>
      <c r="B610">
        <v>7049</v>
      </c>
      <c r="C610">
        <v>16</v>
      </c>
      <c r="D610">
        <v>1</v>
      </c>
      <c r="E610">
        <v>0</v>
      </c>
      <c r="F610">
        <v>3</v>
      </c>
      <c r="G610">
        <v>4</v>
      </c>
      <c r="H610">
        <v>0</v>
      </c>
      <c r="I610">
        <v>0</v>
      </c>
      <c r="J610">
        <v>0</v>
      </c>
      <c r="K610">
        <v>16</v>
      </c>
      <c r="L610">
        <v>0</v>
      </c>
      <c r="M610">
        <v>0</v>
      </c>
      <c r="N610">
        <v>3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</row>
    <row r="611" spans="1:20" ht="15">
      <c r="A611" t="s">
        <v>611</v>
      </c>
      <c r="B611">
        <v>311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</row>
    <row r="612" spans="1:20" ht="15">
      <c r="A612" t="s">
        <v>612</v>
      </c>
      <c r="B612">
        <v>17547</v>
      </c>
      <c r="C612">
        <v>42</v>
      </c>
      <c r="D612">
        <v>10</v>
      </c>
      <c r="E612">
        <v>0</v>
      </c>
      <c r="F612">
        <v>12</v>
      </c>
      <c r="G612">
        <v>7</v>
      </c>
      <c r="H612">
        <v>0</v>
      </c>
      <c r="I612">
        <v>0</v>
      </c>
      <c r="J612">
        <v>10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</row>
    <row r="613" spans="1:20" ht="15">
      <c r="A613" t="s">
        <v>613</v>
      </c>
      <c r="B613">
        <v>2823</v>
      </c>
      <c r="C613">
        <v>10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4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</row>
    <row r="614" spans="1:20" ht="15">
      <c r="A614" t="s">
        <v>614</v>
      </c>
      <c r="B614">
        <v>4550</v>
      </c>
      <c r="C614">
        <v>5</v>
      </c>
      <c r="D614">
        <v>8</v>
      </c>
      <c r="E614">
        <v>0</v>
      </c>
      <c r="F614">
        <v>5</v>
      </c>
      <c r="G614">
        <v>5</v>
      </c>
      <c r="H614">
        <v>0</v>
      </c>
      <c r="I614">
        <v>0</v>
      </c>
      <c r="J614">
        <v>6</v>
      </c>
      <c r="K614">
        <v>4</v>
      </c>
      <c r="L614">
        <v>5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</row>
    <row r="615" spans="1:20" ht="15">
      <c r="A615" t="s">
        <v>615</v>
      </c>
      <c r="B615">
        <v>57740</v>
      </c>
      <c r="C615">
        <v>112</v>
      </c>
      <c r="D615">
        <v>103</v>
      </c>
      <c r="E615">
        <v>0</v>
      </c>
      <c r="F615">
        <v>0</v>
      </c>
      <c r="G615">
        <v>61</v>
      </c>
      <c r="H615">
        <v>0</v>
      </c>
      <c r="I615">
        <v>0</v>
      </c>
      <c r="J615">
        <v>0</v>
      </c>
      <c r="K615">
        <v>20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</row>
    <row r="616" spans="1:20" ht="15">
      <c r="A616" t="s">
        <v>616</v>
      </c>
      <c r="B616">
        <v>794</v>
      </c>
      <c r="C616">
        <v>1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</row>
    <row r="617" spans="1:20" ht="15">
      <c r="A617" t="s">
        <v>617</v>
      </c>
      <c r="B617">
        <v>1258</v>
      </c>
      <c r="C617">
        <v>2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</row>
    <row r="618" spans="1:20" ht="15">
      <c r="A618" t="s">
        <v>618</v>
      </c>
      <c r="B618">
        <v>614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</row>
    <row r="619" spans="1:20" ht="15">
      <c r="A619" t="s">
        <v>619</v>
      </c>
      <c r="B619">
        <v>998</v>
      </c>
      <c r="C619">
        <v>1</v>
      </c>
      <c r="D619">
        <v>1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</row>
    <row r="620" spans="1:20" ht="15">
      <c r="A620" t="s">
        <v>620</v>
      </c>
      <c r="B620">
        <v>1111</v>
      </c>
      <c r="C620">
        <v>4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</row>
    <row r="621" spans="1:20" ht="15">
      <c r="A621" t="s">
        <v>621</v>
      </c>
      <c r="B621">
        <v>1005</v>
      </c>
      <c r="C621">
        <v>1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</row>
    <row r="622" spans="1:20" ht="15">
      <c r="A622" t="s">
        <v>622</v>
      </c>
      <c r="B622">
        <v>585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</row>
    <row r="623" spans="1:20" ht="15">
      <c r="A623" t="s">
        <v>623</v>
      </c>
      <c r="B623">
        <v>2478</v>
      </c>
      <c r="C623">
        <v>5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14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</row>
    <row r="624" spans="1:20" ht="15">
      <c r="A624" t="s">
        <v>624</v>
      </c>
      <c r="B624">
        <v>2385</v>
      </c>
      <c r="C624">
        <v>2</v>
      </c>
      <c r="D624">
        <v>1</v>
      </c>
      <c r="E624">
        <v>1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2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</row>
    <row r="625" spans="1:20" ht="15">
      <c r="A625" t="s">
        <v>625</v>
      </c>
      <c r="B625">
        <v>3033</v>
      </c>
      <c r="C625">
        <v>7</v>
      </c>
      <c r="D625">
        <v>6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2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3</v>
      </c>
      <c r="R625">
        <v>0</v>
      </c>
      <c r="S625">
        <v>0</v>
      </c>
      <c r="T625">
        <v>0</v>
      </c>
    </row>
    <row r="626" spans="1:20" ht="15">
      <c r="A626" t="s">
        <v>626</v>
      </c>
      <c r="B626">
        <v>4259</v>
      </c>
      <c r="C626">
        <v>8</v>
      </c>
      <c r="D626">
        <v>0</v>
      </c>
      <c r="E626">
        <v>0</v>
      </c>
      <c r="F626">
        <v>1</v>
      </c>
      <c r="G626">
        <v>1</v>
      </c>
      <c r="H626">
        <v>0</v>
      </c>
      <c r="I626">
        <v>0</v>
      </c>
      <c r="J626">
        <v>0</v>
      </c>
      <c r="K626">
        <v>2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</row>
    <row r="627" spans="1:20" ht="15">
      <c r="A627" t="s">
        <v>627</v>
      </c>
      <c r="B627">
        <v>777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</row>
    <row r="628" spans="1:20" ht="15">
      <c r="A628" t="s">
        <v>628</v>
      </c>
      <c r="B628">
        <v>685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</row>
    <row r="629" spans="1:20" ht="15">
      <c r="A629" t="s">
        <v>629</v>
      </c>
      <c r="B629">
        <v>63343</v>
      </c>
      <c r="C629">
        <v>124</v>
      </c>
      <c r="D629">
        <v>67</v>
      </c>
      <c r="E629">
        <v>4</v>
      </c>
      <c r="F629">
        <v>48</v>
      </c>
      <c r="G629">
        <v>52</v>
      </c>
      <c r="H629">
        <v>36</v>
      </c>
      <c r="I629">
        <v>0</v>
      </c>
      <c r="J629">
        <v>20</v>
      </c>
      <c r="K629">
        <v>48</v>
      </c>
      <c r="L629">
        <v>88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</row>
    <row r="630" ht="15">
      <c r="A630" t="s">
        <v>989</v>
      </c>
    </row>
    <row r="631" spans="1:20" ht="15">
      <c r="A631" t="s">
        <v>630</v>
      </c>
      <c r="B631">
        <v>1724</v>
      </c>
      <c r="C631">
        <v>8</v>
      </c>
      <c r="D631">
        <v>9</v>
      </c>
      <c r="E631">
        <v>2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4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</row>
    <row r="632" spans="1:20" ht="15">
      <c r="A632" t="s">
        <v>631</v>
      </c>
      <c r="B632">
        <v>831</v>
      </c>
      <c r="C632">
        <v>0</v>
      </c>
      <c r="D632">
        <v>4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</row>
    <row r="633" spans="1:20" ht="15">
      <c r="A633" t="s">
        <v>632</v>
      </c>
      <c r="B633">
        <v>1298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</row>
    <row r="634" spans="1:20" ht="15">
      <c r="A634" t="s">
        <v>633</v>
      </c>
      <c r="B634">
        <v>2786</v>
      </c>
      <c r="C634">
        <v>9</v>
      </c>
      <c r="D634">
        <v>0</v>
      </c>
      <c r="E634">
        <v>0</v>
      </c>
      <c r="F634">
        <v>0</v>
      </c>
      <c r="G634">
        <v>3</v>
      </c>
      <c r="H634">
        <v>0</v>
      </c>
      <c r="I634">
        <v>0</v>
      </c>
      <c r="J634">
        <v>0</v>
      </c>
      <c r="K634">
        <v>3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</row>
    <row r="635" spans="1:20" ht="15">
      <c r="A635" t="s">
        <v>634</v>
      </c>
      <c r="B635">
        <v>3049</v>
      </c>
      <c r="C635">
        <v>37</v>
      </c>
      <c r="D635">
        <v>3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3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</row>
    <row r="636" spans="1:20" ht="15">
      <c r="A636" t="s">
        <v>1013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</row>
    <row r="637" spans="1:20" ht="15">
      <c r="A637" t="s">
        <v>635</v>
      </c>
      <c r="B637">
        <v>141</v>
      </c>
      <c r="C637">
        <v>5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</row>
    <row r="638" spans="1:20" ht="15">
      <c r="A638" t="s">
        <v>636</v>
      </c>
      <c r="B638">
        <v>510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</row>
    <row r="639" spans="1:20" ht="15">
      <c r="A639" t="s">
        <v>637</v>
      </c>
      <c r="B639">
        <v>2389</v>
      </c>
      <c r="C639">
        <v>10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4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</row>
    <row r="640" spans="1:20" ht="15">
      <c r="A640" t="s">
        <v>638</v>
      </c>
      <c r="B640">
        <v>99940</v>
      </c>
      <c r="C640">
        <v>545</v>
      </c>
      <c r="D640">
        <v>93</v>
      </c>
      <c r="E640">
        <v>14</v>
      </c>
      <c r="F640">
        <v>24</v>
      </c>
      <c r="G640">
        <v>34</v>
      </c>
      <c r="H640">
        <v>0</v>
      </c>
      <c r="I640">
        <v>3</v>
      </c>
      <c r="J640">
        <v>0</v>
      </c>
      <c r="K640">
        <v>387</v>
      </c>
      <c r="L640">
        <v>744</v>
      </c>
      <c r="M640">
        <v>0</v>
      </c>
      <c r="N640">
        <v>0</v>
      </c>
      <c r="O640">
        <v>0</v>
      </c>
      <c r="P640">
        <v>0</v>
      </c>
      <c r="Q640">
        <v>70</v>
      </c>
      <c r="R640">
        <v>0</v>
      </c>
      <c r="S640">
        <v>0</v>
      </c>
      <c r="T640">
        <v>0</v>
      </c>
    </row>
    <row r="641" spans="1:20" ht="15">
      <c r="A641" t="s">
        <v>639</v>
      </c>
      <c r="B641">
        <v>1245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</row>
    <row r="642" spans="1:20" ht="15">
      <c r="A642" t="s">
        <v>640</v>
      </c>
      <c r="B642">
        <v>2237</v>
      </c>
      <c r="C642">
        <v>15</v>
      </c>
      <c r="D642">
        <v>3</v>
      </c>
      <c r="E642">
        <v>0</v>
      </c>
      <c r="F642">
        <v>2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</row>
    <row r="643" spans="1:20" ht="15">
      <c r="A643" t="s">
        <v>641</v>
      </c>
      <c r="B643">
        <v>3285</v>
      </c>
      <c r="C643">
        <v>5</v>
      </c>
      <c r="D643">
        <v>3</v>
      </c>
      <c r="E643">
        <v>0</v>
      </c>
      <c r="F643">
        <v>0</v>
      </c>
      <c r="G643">
        <v>2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</row>
    <row r="644" spans="1:20" ht="15">
      <c r="A644" t="s">
        <v>642</v>
      </c>
      <c r="B644">
        <v>2215</v>
      </c>
      <c r="C644">
        <v>7</v>
      </c>
      <c r="D644">
        <v>0</v>
      </c>
      <c r="E644">
        <v>0</v>
      </c>
      <c r="F644">
        <v>1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4</v>
      </c>
      <c r="R644">
        <v>0</v>
      </c>
      <c r="S644">
        <v>0</v>
      </c>
      <c r="T644">
        <v>0</v>
      </c>
    </row>
    <row r="645" spans="1:20" ht="15">
      <c r="A645" t="s">
        <v>643</v>
      </c>
      <c r="B645">
        <v>1021</v>
      </c>
      <c r="C645">
        <v>1</v>
      </c>
      <c r="D645">
        <v>1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2</v>
      </c>
      <c r="R645">
        <v>0</v>
      </c>
      <c r="S645">
        <v>0</v>
      </c>
      <c r="T645">
        <v>0</v>
      </c>
    </row>
    <row r="646" spans="1:20" ht="15">
      <c r="A646" t="s">
        <v>644</v>
      </c>
      <c r="B646">
        <v>1764</v>
      </c>
      <c r="C646">
        <v>29</v>
      </c>
      <c r="D646">
        <v>13</v>
      </c>
      <c r="E646">
        <v>0</v>
      </c>
      <c r="F646">
        <v>1</v>
      </c>
      <c r="G646">
        <v>11</v>
      </c>
      <c r="H646">
        <v>0</v>
      </c>
      <c r="I646">
        <v>0</v>
      </c>
      <c r="J646">
        <v>0</v>
      </c>
      <c r="K646">
        <v>9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5</v>
      </c>
      <c r="R646">
        <v>0</v>
      </c>
      <c r="S646">
        <v>2</v>
      </c>
      <c r="T646">
        <v>1</v>
      </c>
    </row>
    <row r="647" spans="1:20" ht="15">
      <c r="A647" t="s">
        <v>645</v>
      </c>
      <c r="B647">
        <v>18595</v>
      </c>
      <c r="C647">
        <v>26</v>
      </c>
      <c r="D647">
        <v>9</v>
      </c>
      <c r="E647">
        <v>1</v>
      </c>
      <c r="F647">
        <v>2</v>
      </c>
      <c r="G647">
        <v>1</v>
      </c>
      <c r="H647">
        <v>0</v>
      </c>
      <c r="I647">
        <v>0</v>
      </c>
      <c r="J647">
        <v>1</v>
      </c>
      <c r="K647">
        <v>3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</row>
    <row r="648" spans="1:20" ht="15">
      <c r="A648" t="s">
        <v>646</v>
      </c>
      <c r="B648">
        <v>1318</v>
      </c>
      <c r="C648">
        <v>12</v>
      </c>
      <c r="D648">
        <v>0</v>
      </c>
      <c r="E648">
        <v>0</v>
      </c>
      <c r="F648">
        <v>0</v>
      </c>
      <c r="G648">
        <v>1</v>
      </c>
      <c r="H648">
        <v>0</v>
      </c>
      <c r="I648">
        <v>0</v>
      </c>
      <c r="J648">
        <v>0</v>
      </c>
      <c r="K648">
        <v>1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</row>
    <row r="649" spans="1:20" ht="15">
      <c r="A649" t="s">
        <v>647</v>
      </c>
      <c r="B649">
        <v>478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</row>
    <row r="650" spans="1:20" ht="15">
      <c r="A650" t="s">
        <v>648</v>
      </c>
      <c r="B650">
        <v>1144</v>
      </c>
      <c r="C650">
        <v>13</v>
      </c>
      <c r="D650">
        <v>3</v>
      </c>
      <c r="E650">
        <v>0</v>
      </c>
      <c r="F650">
        <v>3</v>
      </c>
      <c r="G650">
        <v>0</v>
      </c>
      <c r="H650">
        <v>0</v>
      </c>
      <c r="I650">
        <v>0</v>
      </c>
      <c r="J650">
        <v>0</v>
      </c>
      <c r="K650">
        <v>2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</row>
    <row r="651" spans="1:20" ht="15">
      <c r="A651" t="s">
        <v>649</v>
      </c>
      <c r="B651">
        <v>2554</v>
      </c>
      <c r="C651">
        <v>16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13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</row>
    <row r="652" spans="1:20" ht="15">
      <c r="A652" t="s">
        <v>650</v>
      </c>
      <c r="B652">
        <v>3492</v>
      </c>
      <c r="C652">
        <v>6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</row>
    <row r="653" spans="1:20" ht="15">
      <c r="A653" t="s">
        <v>651</v>
      </c>
      <c r="B653">
        <v>1111</v>
      </c>
      <c r="C653">
        <v>8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</row>
    <row r="654" spans="1:2" ht="15">
      <c r="A654" t="s">
        <v>990</v>
      </c>
      <c r="B654">
        <v>1186</v>
      </c>
    </row>
    <row r="655" spans="1:2" ht="15">
      <c r="A655" t="s">
        <v>991</v>
      </c>
      <c r="B655">
        <v>4718</v>
      </c>
    </row>
    <row r="656" spans="1:20" ht="15">
      <c r="A656" t="s">
        <v>652</v>
      </c>
      <c r="B656">
        <v>18712</v>
      </c>
      <c r="C656">
        <v>31</v>
      </c>
      <c r="D656">
        <v>8</v>
      </c>
      <c r="E656">
        <v>2</v>
      </c>
      <c r="F656">
        <v>0</v>
      </c>
      <c r="G656">
        <v>3</v>
      </c>
      <c r="H656">
        <v>0</v>
      </c>
      <c r="I656">
        <v>0</v>
      </c>
      <c r="J656">
        <v>0</v>
      </c>
      <c r="K656">
        <v>1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2</v>
      </c>
    </row>
    <row r="657" spans="1:2" ht="15">
      <c r="A657" t="s">
        <v>653</v>
      </c>
      <c r="B657">
        <v>325</v>
      </c>
    </row>
    <row r="658" spans="1:20" ht="15">
      <c r="A658" t="s">
        <v>654</v>
      </c>
      <c r="B658">
        <v>1304</v>
      </c>
      <c r="C658">
        <v>12</v>
      </c>
      <c r="D658">
        <v>0</v>
      </c>
      <c r="E658">
        <v>0</v>
      </c>
      <c r="F658">
        <v>4</v>
      </c>
      <c r="G658">
        <v>0</v>
      </c>
      <c r="H658">
        <v>0</v>
      </c>
      <c r="I658">
        <v>0</v>
      </c>
      <c r="J658">
        <v>0</v>
      </c>
      <c r="K658">
        <v>1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</row>
    <row r="659" spans="1:20" ht="15">
      <c r="A659" t="s">
        <v>655</v>
      </c>
      <c r="B659">
        <v>2000</v>
      </c>
      <c r="C659">
        <v>57</v>
      </c>
      <c r="D659">
        <v>7</v>
      </c>
      <c r="E659">
        <v>1</v>
      </c>
      <c r="F659">
        <v>0</v>
      </c>
      <c r="G659">
        <v>9</v>
      </c>
      <c r="H659">
        <v>0</v>
      </c>
      <c r="I659">
        <v>0</v>
      </c>
      <c r="J659">
        <v>0</v>
      </c>
      <c r="K659">
        <v>8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</row>
    <row r="660" spans="1:20" ht="15">
      <c r="A660" t="s">
        <v>656</v>
      </c>
      <c r="B660">
        <v>2607</v>
      </c>
      <c r="C660">
        <v>23</v>
      </c>
      <c r="D660">
        <v>6</v>
      </c>
      <c r="E660">
        <v>0</v>
      </c>
      <c r="F660">
        <v>0</v>
      </c>
      <c r="G660">
        <v>1</v>
      </c>
      <c r="H660">
        <v>0</v>
      </c>
      <c r="I660">
        <v>3</v>
      </c>
      <c r="J660">
        <v>11</v>
      </c>
      <c r="K660">
        <v>17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</row>
    <row r="661" spans="1:20" ht="15">
      <c r="A661" t="s">
        <v>657</v>
      </c>
      <c r="B661">
        <v>5460</v>
      </c>
      <c r="C661">
        <v>56</v>
      </c>
      <c r="D661">
        <v>37</v>
      </c>
      <c r="E661">
        <v>0</v>
      </c>
      <c r="F661">
        <v>7</v>
      </c>
      <c r="G661">
        <v>4</v>
      </c>
      <c r="H661">
        <v>0</v>
      </c>
      <c r="I661">
        <v>0</v>
      </c>
      <c r="J661">
        <v>0</v>
      </c>
      <c r="K661">
        <v>28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</row>
    <row r="662" spans="1:20" ht="15">
      <c r="A662" t="s">
        <v>658</v>
      </c>
      <c r="B662">
        <v>17994</v>
      </c>
      <c r="C662">
        <v>77</v>
      </c>
      <c r="D662">
        <v>11</v>
      </c>
      <c r="E662">
        <v>0</v>
      </c>
      <c r="F662">
        <v>4</v>
      </c>
      <c r="G662">
        <v>2</v>
      </c>
      <c r="H662">
        <v>0</v>
      </c>
      <c r="I662">
        <v>0</v>
      </c>
      <c r="J662">
        <v>0</v>
      </c>
      <c r="K662">
        <v>6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8</v>
      </c>
      <c r="R662">
        <v>0</v>
      </c>
      <c r="S662">
        <v>0</v>
      </c>
      <c r="T662">
        <v>0</v>
      </c>
    </row>
    <row r="663" spans="1:20" ht="15">
      <c r="A663" t="s">
        <v>659</v>
      </c>
      <c r="B663">
        <v>2452</v>
      </c>
      <c r="C663">
        <v>2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3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</row>
    <row r="664" spans="1:20" ht="15">
      <c r="A664" t="s">
        <v>660</v>
      </c>
      <c r="B664">
        <v>2170</v>
      </c>
      <c r="C664">
        <v>2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</row>
    <row r="665" spans="1:20" ht="15">
      <c r="A665" t="s">
        <v>661</v>
      </c>
      <c r="B665">
        <v>2394</v>
      </c>
      <c r="C665">
        <v>39</v>
      </c>
      <c r="D665">
        <v>2</v>
      </c>
      <c r="E665">
        <v>0</v>
      </c>
      <c r="F665">
        <v>4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</row>
    <row r="666" spans="1:20" ht="15">
      <c r="A666" t="s">
        <v>992</v>
      </c>
      <c r="B666">
        <v>441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</row>
    <row r="667" spans="1:20" ht="15">
      <c r="A667" t="s">
        <v>662</v>
      </c>
      <c r="B667">
        <v>25171</v>
      </c>
      <c r="C667">
        <v>50</v>
      </c>
      <c r="D667">
        <v>9</v>
      </c>
      <c r="E667">
        <v>1</v>
      </c>
      <c r="F667">
        <v>4</v>
      </c>
      <c r="G667">
        <v>6</v>
      </c>
      <c r="H667">
        <v>0</v>
      </c>
      <c r="I667">
        <v>0</v>
      </c>
      <c r="J667">
        <v>0</v>
      </c>
      <c r="K667">
        <v>11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</row>
    <row r="668" spans="1:20" ht="15">
      <c r="A668" t="s">
        <v>663</v>
      </c>
      <c r="B668">
        <v>3811</v>
      </c>
      <c r="C668">
        <v>41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2</v>
      </c>
      <c r="K668">
        <v>13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</row>
    <row r="669" spans="1:20" ht="15">
      <c r="A669" t="s">
        <v>664</v>
      </c>
      <c r="B669">
        <v>149043</v>
      </c>
      <c r="C669">
        <v>436</v>
      </c>
      <c r="D669">
        <v>36</v>
      </c>
      <c r="E669">
        <v>0</v>
      </c>
      <c r="F669">
        <v>13</v>
      </c>
      <c r="G669">
        <v>7</v>
      </c>
      <c r="H669">
        <v>0</v>
      </c>
      <c r="I669">
        <v>0</v>
      </c>
      <c r="J669">
        <v>170</v>
      </c>
      <c r="K669">
        <v>275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</row>
    <row r="670" spans="1:20" ht="15">
      <c r="A670" t="s">
        <v>665</v>
      </c>
      <c r="B670">
        <v>1557</v>
      </c>
      <c r="C670">
        <v>35</v>
      </c>
      <c r="D670">
        <v>3</v>
      </c>
      <c r="E670">
        <v>0</v>
      </c>
      <c r="F670">
        <v>1</v>
      </c>
      <c r="G670">
        <v>2</v>
      </c>
      <c r="H670">
        <v>0</v>
      </c>
      <c r="I670">
        <v>0</v>
      </c>
      <c r="J670">
        <v>0</v>
      </c>
      <c r="K670">
        <v>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</row>
    <row r="671" spans="1:20" ht="15">
      <c r="A671" t="s">
        <v>666</v>
      </c>
      <c r="B671">
        <v>767</v>
      </c>
      <c r="C671">
        <v>4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</row>
    <row r="672" spans="1:20" ht="15">
      <c r="A672" t="s">
        <v>667</v>
      </c>
      <c r="B672">
        <v>91252</v>
      </c>
      <c r="C672">
        <v>164</v>
      </c>
      <c r="D672">
        <v>18</v>
      </c>
      <c r="E672">
        <v>3</v>
      </c>
      <c r="F672">
        <v>23</v>
      </c>
      <c r="G672">
        <v>14</v>
      </c>
      <c r="H672">
        <v>0</v>
      </c>
      <c r="I672">
        <v>0</v>
      </c>
      <c r="J672">
        <v>2</v>
      </c>
      <c r="K672">
        <v>47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</row>
    <row r="673" spans="1:20" ht="15">
      <c r="A673" t="s">
        <v>668</v>
      </c>
      <c r="B673">
        <v>9146</v>
      </c>
      <c r="C673">
        <v>43</v>
      </c>
      <c r="D673">
        <v>2</v>
      </c>
      <c r="E673">
        <v>0</v>
      </c>
      <c r="F673">
        <v>0</v>
      </c>
      <c r="G673">
        <v>5</v>
      </c>
      <c r="H673">
        <v>45</v>
      </c>
      <c r="I673">
        <v>0</v>
      </c>
      <c r="J673">
        <v>0</v>
      </c>
      <c r="K673">
        <v>6</v>
      </c>
      <c r="L673">
        <v>1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</row>
    <row r="674" spans="1:2" ht="15">
      <c r="A674" t="s">
        <v>993</v>
      </c>
      <c r="B674">
        <v>203</v>
      </c>
    </row>
    <row r="675" spans="1:20" ht="15">
      <c r="A675" t="s">
        <v>669</v>
      </c>
      <c r="B675">
        <v>626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</row>
    <row r="676" spans="1:20" ht="15">
      <c r="A676" t="s">
        <v>670</v>
      </c>
      <c r="B676">
        <v>8780</v>
      </c>
      <c r="C676">
        <v>41</v>
      </c>
      <c r="D676">
        <v>1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81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</row>
    <row r="677" spans="1:2" ht="15">
      <c r="A677" t="s">
        <v>994</v>
      </c>
      <c r="B677">
        <v>1547</v>
      </c>
    </row>
    <row r="678" spans="1:20" ht="15">
      <c r="A678" t="s">
        <v>671</v>
      </c>
      <c r="B678">
        <v>4403</v>
      </c>
      <c r="C678">
        <v>22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</row>
    <row r="679" spans="1:20" ht="15">
      <c r="A679" t="s">
        <v>672</v>
      </c>
      <c r="B679">
        <v>8802</v>
      </c>
      <c r="C679">
        <v>72</v>
      </c>
      <c r="D679">
        <v>44</v>
      </c>
      <c r="E679">
        <v>0</v>
      </c>
      <c r="F679">
        <v>3</v>
      </c>
      <c r="G679">
        <v>1</v>
      </c>
      <c r="H679">
        <v>0</v>
      </c>
      <c r="I679">
        <v>0</v>
      </c>
      <c r="J679">
        <v>0</v>
      </c>
      <c r="K679">
        <v>12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1</v>
      </c>
      <c r="R679">
        <v>0</v>
      </c>
      <c r="S679">
        <v>1</v>
      </c>
      <c r="T679">
        <v>0</v>
      </c>
    </row>
    <row r="680" spans="1:20" ht="15">
      <c r="A680" t="s">
        <v>673</v>
      </c>
      <c r="B680">
        <v>1202</v>
      </c>
      <c r="C680">
        <v>1</v>
      </c>
      <c r="D680">
        <v>0</v>
      </c>
      <c r="E680">
        <v>0</v>
      </c>
      <c r="F680">
        <v>0</v>
      </c>
      <c r="G680">
        <v>3</v>
      </c>
      <c r="H680">
        <v>0</v>
      </c>
      <c r="I680">
        <v>0</v>
      </c>
      <c r="J680">
        <v>0</v>
      </c>
      <c r="K680">
        <v>4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</row>
    <row r="681" spans="1:20" ht="15">
      <c r="A681" t="s">
        <v>674</v>
      </c>
      <c r="B681">
        <v>46936</v>
      </c>
      <c r="C681">
        <v>137</v>
      </c>
      <c r="D681">
        <v>10</v>
      </c>
      <c r="E681">
        <v>2</v>
      </c>
      <c r="F681">
        <v>29</v>
      </c>
      <c r="G681">
        <v>0</v>
      </c>
      <c r="H681">
        <v>0</v>
      </c>
      <c r="I681">
        <v>0</v>
      </c>
      <c r="J681">
        <v>0</v>
      </c>
      <c r="K681">
        <v>25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2</v>
      </c>
      <c r="R681">
        <v>2</v>
      </c>
      <c r="S681">
        <v>0</v>
      </c>
      <c r="T681">
        <v>0</v>
      </c>
    </row>
    <row r="682" spans="1:20" ht="15">
      <c r="A682" t="s">
        <v>675</v>
      </c>
      <c r="B682">
        <v>70400</v>
      </c>
      <c r="C682">
        <v>120</v>
      </c>
      <c r="D682">
        <v>17</v>
      </c>
      <c r="E682">
        <v>0</v>
      </c>
      <c r="F682">
        <v>14</v>
      </c>
      <c r="G682">
        <v>3</v>
      </c>
      <c r="H682">
        <v>0</v>
      </c>
      <c r="I682">
        <v>0</v>
      </c>
      <c r="J682">
        <v>8</v>
      </c>
      <c r="K682">
        <v>27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</row>
    <row r="683" spans="1:20" ht="15">
      <c r="A683" t="s">
        <v>676</v>
      </c>
      <c r="B683">
        <v>3856</v>
      </c>
      <c r="C683">
        <v>9</v>
      </c>
      <c r="D683">
        <v>1</v>
      </c>
      <c r="E683">
        <v>0</v>
      </c>
      <c r="F683">
        <v>0</v>
      </c>
      <c r="G683">
        <v>4</v>
      </c>
      <c r="H683">
        <v>0</v>
      </c>
      <c r="I683">
        <v>0</v>
      </c>
      <c r="J683">
        <v>0</v>
      </c>
      <c r="K683">
        <v>1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</row>
    <row r="684" spans="1:2" ht="15">
      <c r="A684" t="s">
        <v>995</v>
      </c>
      <c r="B684">
        <v>487</v>
      </c>
    </row>
    <row r="685" spans="1:20" ht="15">
      <c r="A685" t="s">
        <v>677</v>
      </c>
      <c r="B685">
        <v>4624</v>
      </c>
      <c r="C685">
        <v>12</v>
      </c>
      <c r="D685">
        <v>0</v>
      </c>
      <c r="E685">
        <v>0</v>
      </c>
      <c r="F685">
        <v>0</v>
      </c>
      <c r="G685">
        <v>1</v>
      </c>
      <c r="H685">
        <v>0</v>
      </c>
      <c r="I685">
        <v>0</v>
      </c>
      <c r="J685">
        <v>0</v>
      </c>
      <c r="K685">
        <v>2</v>
      </c>
      <c r="L685">
        <v>0</v>
      </c>
      <c r="M685">
        <v>0</v>
      </c>
      <c r="N685">
        <v>0</v>
      </c>
      <c r="O685">
        <v>0</v>
      </c>
      <c r="P685">
        <v>1</v>
      </c>
      <c r="Q685">
        <v>0</v>
      </c>
      <c r="R685">
        <v>0</v>
      </c>
      <c r="S685">
        <v>0</v>
      </c>
      <c r="T685">
        <v>0</v>
      </c>
    </row>
    <row r="686" spans="1:20" ht="15">
      <c r="A686" t="s">
        <v>678</v>
      </c>
      <c r="B686">
        <v>850</v>
      </c>
      <c r="C686">
        <v>2</v>
      </c>
      <c r="D686">
        <v>0</v>
      </c>
      <c r="E686">
        <v>0</v>
      </c>
      <c r="F686">
        <v>0</v>
      </c>
      <c r="G686">
        <v>0</v>
      </c>
      <c r="H686">
        <v>2</v>
      </c>
      <c r="I686">
        <v>0</v>
      </c>
      <c r="J686">
        <v>0</v>
      </c>
      <c r="K686">
        <v>0</v>
      </c>
      <c r="L686">
        <v>4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</row>
    <row r="687" spans="1:20" ht="15">
      <c r="A687" t="s">
        <v>679</v>
      </c>
      <c r="B687">
        <v>3125</v>
      </c>
      <c r="C687">
        <v>24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</row>
    <row r="688" spans="1:20" ht="15">
      <c r="A688" t="s">
        <v>680</v>
      </c>
      <c r="B688">
        <v>4497</v>
      </c>
      <c r="C688">
        <v>13</v>
      </c>
      <c r="D688">
        <v>11</v>
      </c>
      <c r="E688">
        <v>0</v>
      </c>
      <c r="F688">
        <v>0</v>
      </c>
      <c r="G688">
        <v>2</v>
      </c>
      <c r="H688">
        <v>0</v>
      </c>
      <c r="I688">
        <v>0</v>
      </c>
      <c r="J688">
        <v>0</v>
      </c>
      <c r="K688">
        <v>3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</row>
    <row r="689" spans="1:20" ht="15">
      <c r="A689" t="s">
        <v>681</v>
      </c>
      <c r="B689">
        <v>1460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</row>
    <row r="690" spans="1:20" ht="15">
      <c r="A690" t="s">
        <v>682</v>
      </c>
      <c r="B690">
        <v>22194</v>
      </c>
      <c r="C690">
        <v>114</v>
      </c>
      <c r="D690">
        <v>21</v>
      </c>
      <c r="E690">
        <v>3</v>
      </c>
      <c r="F690">
        <v>15</v>
      </c>
      <c r="G690">
        <v>1</v>
      </c>
      <c r="H690">
        <v>0</v>
      </c>
      <c r="I690">
        <v>0</v>
      </c>
      <c r="J690">
        <v>6</v>
      </c>
      <c r="K690">
        <v>17</v>
      </c>
      <c r="L690">
        <v>0</v>
      </c>
      <c r="M690">
        <v>0</v>
      </c>
      <c r="N690">
        <v>0</v>
      </c>
      <c r="O690">
        <v>0</v>
      </c>
      <c r="P690">
        <v>14</v>
      </c>
      <c r="Q690">
        <v>0</v>
      </c>
      <c r="R690">
        <v>0</v>
      </c>
      <c r="S690">
        <v>0</v>
      </c>
      <c r="T690">
        <v>0</v>
      </c>
    </row>
    <row r="691" spans="1:20" ht="15">
      <c r="A691" t="s">
        <v>683</v>
      </c>
      <c r="B691">
        <v>259841</v>
      </c>
      <c r="C691">
        <v>220</v>
      </c>
      <c r="D691">
        <v>40</v>
      </c>
      <c r="E691">
        <v>33</v>
      </c>
      <c r="F691">
        <v>59</v>
      </c>
      <c r="G691">
        <v>34</v>
      </c>
      <c r="H691">
        <v>0</v>
      </c>
      <c r="I691">
        <v>0</v>
      </c>
      <c r="J691">
        <v>0</v>
      </c>
      <c r="K691">
        <v>305</v>
      </c>
      <c r="L691">
        <v>0</v>
      </c>
      <c r="M691">
        <v>0</v>
      </c>
      <c r="N691">
        <v>0</v>
      </c>
      <c r="O691">
        <v>0</v>
      </c>
      <c r="P691">
        <v>41</v>
      </c>
      <c r="Q691">
        <v>3</v>
      </c>
      <c r="R691">
        <v>2</v>
      </c>
      <c r="S691">
        <v>0</v>
      </c>
      <c r="T691">
        <v>21</v>
      </c>
    </row>
    <row r="692" spans="1:20" ht="15">
      <c r="A692" t="s">
        <v>684</v>
      </c>
      <c r="B692">
        <v>8934</v>
      </c>
      <c r="C692">
        <v>17</v>
      </c>
      <c r="D692">
        <v>10</v>
      </c>
      <c r="E692">
        <v>0</v>
      </c>
      <c r="F692">
        <v>11</v>
      </c>
      <c r="G692">
        <v>14</v>
      </c>
      <c r="H692">
        <v>0</v>
      </c>
      <c r="I692">
        <v>0</v>
      </c>
      <c r="J692">
        <v>0</v>
      </c>
      <c r="K692">
        <v>8</v>
      </c>
      <c r="L692">
        <v>1</v>
      </c>
      <c r="M692">
        <v>0</v>
      </c>
      <c r="N692">
        <v>0</v>
      </c>
      <c r="O692">
        <v>0</v>
      </c>
      <c r="P692">
        <v>0</v>
      </c>
      <c r="Q692">
        <v>16</v>
      </c>
      <c r="R692">
        <v>0</v>
      </c>
      <c r="S692">
        <v>2</v>
      </c>
      <c r="T692">
        <v>18</v>
      </c>
    </row>
    <row r="693" spans="1:20" ht="15">
      <c r="A693" t="s">
        <v>685</v>
      </c>
      <c r="B693">
        <v>820</v>
      </c>
      <c r="C693">
        <v>9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5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</row>
    <row r="694" spans="1:20" ht="15">
      <c r="A694" t="s">
        <v>686</v>
      </c>
      <c r="B694">
        <v>737</v>
      </c>
      <c r="C694">
        <v>6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2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</row>
    <row r="695" spans="1:20" ht="15">
      <c r="A695" t="s">
        <v>687</v>
      </c>
      <c r="B695">
        <v>800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</row>
    <row r="696" spans="1:20" ht="15">
      <c r="A696" t="s">
        <v>688</v>
      </c>
      <c r="B696">
        <v>1395</v>
      </c>
      <c r="C696">
        <v>8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</row>
    <row r="697" spans="1:2" ht="15">
      <c r="A697" t="s">
        <v>689</v>
      </c>
      <c r="B697">
        <v>3480</v>
      </c>
    </row>
    <row r="698" spans="1:20" ht="15">
      <c r="A698" t="s">
        <v>690</v>
      </c>
      <c r="B698">
        <v>53818</v>
      </c>
      <c r="C698">
        <v>66</v>
      </c>
      <c r="D698">
        <v>16</v>
      </c>
      <c r="E698">
        <v>2</v>
      </c>
      <c r="F698">
        <v>8</v>
      </c>
      <c r="G698">
        <v>3</v>
      </c>
      <c r="H698">
        <v>0</v>
      </c>
      <c r="I698">
        <v>0</v>
      </c>
      <c r="J698">
        <v>4</v>
      </c>
      <c r="K698">
        <v>6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</row>
    <row r="699" spans="1:20" ht="15">
      <c r="A699" t="s">
        <v>691</v>
      </c>
      <c r="B699">
        <v>5006</v>
      </c>
      <c r="C699">
        <v>64</v>
      </c>
      <c r="D699">
        <v>72</v>
      </c>
      <c r="E699">
        <v>0</v>
      </c>
      <c r="F699">
        <v>24</v>
      </c>
      <c r="G699">
        <v>2</v>
      </c>
      <c r="H699">
        <v>0</v>
      </c>
      <c r="I699">
        <v>0</v>
      </c>
      <c r="J699">
        <v>2</v>
      </c>
      <c r="K699">
        <v>7</v>
      </c>
      <c r="L699">
        <v>0</v>
      </c>
      <c r="M699">
        <v>1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</row>
    <row r="700" spans="1:20" ht="15">
      <c r="A700" t="s">
        <v>692</v>
      </c>
      <c r="B700">
        <v>12248</v>
      </c>
      <c r="C700">
        <v>5</v>
      </c>
      <c r="D700">
        <v>51</v>
      </c>
      <c r="E700">
        <v>1</v>
      </c>
      <c r="F700">
        <v>0</v>
      </c>
      <c r="G700">
        <v>4</v>
      </c>
      <c r="H700">
        <v>0</v>
      </c>
      <c r="I700">
        <v>0</v>
      </c>
      <c r="J700">
        <v>0</v>
      </c>
      <c r="K700">
        <v>17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</row>
    <row r="701" spans="1:20" ht="15">
      <c r="A701" t="s">
        <v>693</v>
      </c>
      <c r="B701">
        <v>13040</v>
      </c>
      <c r="C701">
        <v>61</v>
      </c>
      <c r="D701">
        <v>8</v>
      </c>
      <c r="E701">
        <v>0</v>
      </c>
      <c r="F701">
        <v>8</v>
      </c>
      <c r="G701">
        <v>0</v>
      </c>
      <c r="H701">
        <v>0</v>
      </c>
      <c r="I701">
        <v>0</v>
      </c>
      <c r="J701">
        <v>0</v>
      </c>
      <c r="K701">
        <v>33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</row>
    <row r="702" spans="1:20" ht="15">
      <c r="A702" t="s">
        <v>694</v>
      </c>
      <c r="B702">
        <v>15099</v>
      </c>
      <c r="C702">
        <v>44</v>
      </c>
      <c r="D702">
        <v>32</v>
      </c>
      <c r="E702">
        <v>2</v>
      </c>
      <c r="F702">
        <v>4</v>
      </c>
      <c r="G702">
        <v>60</v>
      </c>
      <c r="H702">
        <v>0</v>
      </c>
      <c r="I702">
        <v>0</v>
      </c>
      <c r="J702">
        <v>3</v>
      </c>
      <c r="K702">
        <v>35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</row>
    <row r="703" spans="1:20" ht="15">
      <c r="A703" t="s">
        <v>695</v>
      </c>
      <c r="B703">
        <v>5376</v>
      </c>
      <c r="C703">
        <v>20</v>
      </c>
      <c r="D703">
        <v>11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</row>
    <row r="704" spans="1:20" ht="15">
      <c r="A704" t="s">
        <v>696</v>
      </c>
      <c r="B704">
        <v>3260</v>
      </c>
      <c r="C704">
        <v>9</v>
      </c>
      <c r="D704">
        <v>3</v>
      </c>
      <c r="E704">
        <v>0</v>
      </c>
      <c r="F704">
        <v>0</v>
      </c>
      <c r="G704">
        <v>4</v>
      </c>
      <c r="H704">
        <v>0</v>
      </c>
      <c r="I704">
        <v>0</v>
      </c>
      <c r="J704">
        <v>2</v>
      </c>
      <c r="K704">
        <v>2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</row>
    <row r="705" spans="1:20" ht="15">
      <c r="A705" t="s">
        <v>697</v>
      </c>
      <c r="B705">
        <v>1908</v>
      </c>
      <c r="C705">
        <v>5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5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</row>
    <row r="706" spans="1:20" ht="15">
      <c r="A706" t="s">
        <v>698</v>
      </c>
      <c r="B706">
        <v>2160</v>
      </c>
      <c r="C706">
        <v>17</v>
      </c>
      <c r="D706">
        <v>3</v>
      </c>
      <c r="E706">
        <v>0</v>
      </c>
      <c r="F706">
        <v>2</v>
      </c>
      <c r="G706">
        <v>2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</row>
    <row r="707" spans="1:20" ht="15">
      <c r="A707" t="s">
        <v>699</v>
      </c>
      <c r="B707">
        <v>5576</v>
      </c>
      <c r="C707">
        <v>6</v>
      </c>
      <c r="D707">
        <v>23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</row>
    <row r="708" spans="1:2" ht="15">
      <c r="A708" t="s">
        <v>996</v>
      </c>
      <c r="B708">
        <v>2653</v>
      </c>
    </row>
    <row r="709" spans="1:20" ht="15">
      <c r="A709" t="s">
        <v>700</v>
      </c>
      <c r="B709">
        <v>4426</v>
      </c>
      <c r="C709">
        <v>3</v>
      </c>
      <c r="D709">
        <v>2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3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1</v>
      </c>
      <c r="R709">
        <v>0</v>
      </c>
      <c r="S709">
        <v>0</v>
      </c>
      <c r="T709">
        <v>0</v>
      </c>
    </row>
    <row r="710" spans="1:20" ht="15">
      <c r="A710" t="s">
        <v>701</v>
      </c>
      <c r="B710">
        <v>4070</v>
      </c>
      <c r="C710">
        <v>10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4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</row>
    <row r="711" spans="1:20" ht="15">
      <c r="A711" t="s">
        <v>702</v>
      </c>
      <c r="B711">
        <v>6807</v>
      </c>
      <c r="C711">
        <v>43</v>
      </c>
      <c r="D711">
        <v>14</v>
      </c>
      <c r="E711">
        <v>0</v>
      </c>
      <c r="F711">
        <v>0</v>
      </c>
      <c r="G711">
        <v>4</v>
      </c>
      <c r="H711">
        <v>0</v>
      </c>
      <c r="I711">
        <v>0</v>
      </c>
      <c r="J711">
        <v>0</v>
      </c>
      <c r="K711">
        <v>37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</row>
    <row r="712" spans="1:20" ht="15">
      <c r="A712" t="s">
        <v>703</v>
      </c>
      <c r="B712">
        <v>5507</v>
      </c>
      <c r="C712">
        <v>92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4</v>
      </c>
      <c r="J712">
        <v>8</v>
      </c>
      <c r="K712">
        <v>25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</row>
    <row r="713" spans="1:20" ht="15">
      <c r="A713" t="s">
        <v>704</v>
      </c>
      <c r="B713">
        <v>9423</v>
      </c>
      <c r="C713">
        <v>72</v>
      </c>
      <c r="D713">
        <v>21</v>
      </c>
      <c r="E713">
        <v>1</v>
      </c>
      <c r="F713">
        <v>1</v>
      </c>
      <c r="G713">
        <v>1</v>
      </c>
      <c r="H713">
        <v>0</v>
      </c>
      <c r="I713">
        <v>0</v>
      </c>
      <c r="J713">
        <v>4</v>
      </c>
      <c r="K713">
        <v>9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</row>
    <row r="714" spans="1:20" ht="15">
      <c r="A714" t="s">
        <v>705</v>
      </c>
      <c r="C714">
        <v>5</v>
      </c>
      <c r="D714">
        <v>1</v>
      </c>
      <c r="E714">
        <v>0</v>
      </c>
      <c r="F714">
        <v>0</v>
      </c>
      <c r="G714">
        <v>2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</row>
    <row r="715" spans="1:20" ht="15">
      <c r="A715" t="s">
        <v>706</v>
      </c>
      <c r="B715">
        <v>2641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</row>
    <row r="716" spans="1:20" ht="15">
      <c r="A716" t="s">
        <v>707</v>
      </c>
      <c r="B716">
        <v>1476</v>
      </c>
      <c r="C716">
        <v>7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3</v>
      </c>
      <c r="L716">
        <v>3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</row>
    <row r="717" spans="1:20" ht="15">
      <c r="A717" t="s">
        <v>708</v>
      </c>
      <c r="B717">
        <v>1394</v>
      </c>
      <c r="C717">
        <v>1</v>
      </c>
      <c r="D717">
        <v>7</v>
      </c>
      <c r="E717">
        <v>0</v>
      </c>
      <c r="F717">
        <v>4</v>
      </c>
      <c r="G717">
        <v>1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</row>
    <row r="718" spans="1:20" ht="15">
      <c r="A718" t="s">
        <v>709</v>
      </c>
      <c r="B718">
        <v>1809</v>
      </c>
      <c r="C718">
        <v>3</v>
      </c>
      <c r="D718">
        <v>5</v>
      </c>
      <c r="E718">
        <v>0</v>
      </c>
      <c r="F718">
        <v>0</v>
      </c>
      <c r="G718">
        <v>14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</row>
    <row r="719" spans="1:20" ht="15">
      <c r="A719" t="s">
        <v>710</v>
      </c>
      <c r="B719">
        <v>1944</v>
      </c>
      <c r="C719">
        <v>0</v>
      </c>
      <c r="D719">
        <v>0</v>
      </c>
      <c r="E719">
        <v>0</v>
      </c>
      <c r="F719">
        <v>1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</row>
    <row r="720" spans="1:20" ht="15">
      <c r="A720" t="s">
        <v>711</v>
      </c>
      <c r="B720">
        <v>2437</v>
      </c>
      <c r="C720">
        <v>5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</row>
    <row r="721" spans="1:20" ht="15">
      <c r="A721" t="s">
        <v>712</v>
      </c>
      <c r="B721">
        <v>2468</v>
      </c>
      <c r="C721">
        <v>15</v>
      </c>
      <c r="D721">
        <v>8</v>
      </c>
      <c r="E721">
        <v>0</v>
      </c>
      <c r="F721">
        <v>0</v>
      </c>
      <c r="G721">
        <v>1</v>
      </c>
      <c r="H721">
        <v>0</v>
      </c>
      <c r="I721">
        <v>1</v>
      </c>
      <c r="J721">
        <v>0</v>
      </c>
      <c r="K721">
        <v>1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</row>
    <row r="722" spans="1:20" ht="15">
      <c r="A722" t="s">
        <v>713</v>
      </c>
      <c r="B722">
        <v>1096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</row>
    <row r="723" spans="1:20" ht="15">
      <c r="A723" t="s">
        <v>714</v>
      </c>
      <c r="B723">
        <v>11284</v>
      </c>
      <c r="C723">
        <v>2</v>
      </c>
      <c r="D723">
        <v>4</v>
      </c>
      <c r="E723">
        <v>0</v>
      </c>
      <c r="F723">
        <v>0</v>
      </c>
      <c r="G723">
        <v>0</v>
      </c>
      <c r="H723">
        <v>0</v>
      </c>
      <c r="I723">
        <v>2</v>
      </c>
      <c r="J723">
        <v>0</v>
      </c>
      <c r="K723">
        <v>1</v>
      </c>
      <c r="L723">
        <v>76</v>
      </c>
      <c r="M723">
        <v>0</v>
      </c>
      <c r="N723">
        <v>0</v>
      </c>
      <c r="O723">
        <v>0</v>
      </c>
      <c r="P723">
        <v>0</v>
      </c>
      <c r="Q723">
        <v>6</v>
      </c>
      <c r="R723">
        <v>0</v>
      </c>
      <c r="S723">
        <v>0</v>
      </c>
      <c r="T723">
        <v>0</v>
      </c>
    </row>
    <row r="724" spans="1:20" ht="15">
      <c r="A724" t="s">
        <v>715</v>
      </c>
      <c r="B724">
        <v>10769</v>
      </c>
      <c r="C724">
        <v>38</v>
      </c>
      <c r="D724">
        <v>5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7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</row>
    <row r="725" spans="1:20" ht="15">
      <c r="A725" t="s">
        <v>716</v>
      </c>
      <c r="B725">
        <v>1057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</row>
    <row r="726" spans="1:20" ht="15">
      <c r="A726" t="s">
        <v>717</v>
      </c>
      <c r="B726">
        <v>2890</v>
      </c>
      <c r="C726">
        <v>9</v>
      </c>
      <c r="D726">
        <v>1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2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7</v>
      </c>
      <c r="R726">
        <v>0</v>
      </c>
      <c r="S726">
        <v>0</v>
      </c>
      <c r="T726">
        <v>0</v>
      </c>
    </row>
    <row r="727" spans="1:20" ht="15">
      <c r="A727" t="s">
        <v>718</v>
      </c>
      <c r="B727">
        <v>3166</v>
      </c>
      <c r="C727">
        <v>5</v>
      </c>
      <c r="D727">
        <v>3</v>
      </c>
      <c r="E727">
        <v>0</v>
      </c>
      <c r="F727">
        <v>1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</row>
    <row r="728" spans="1:20" ht="15">
      <c r="A728" t="s">
        <v>719</v>
      </c>
      <c r="B728">
        <v>2494</v>
      </c>
      <c r="C728">
        <v>7</v>
      </c>
      <c r="D728">
        <v>0</v>
      </c>
      <c r="E728">
        <v>0</v>
      </c>
      <c r="F728">
        <v>3</v>
      </c>
      <c r="G728">
        <v>0</v>
      </c>
      <c r="H728">
        <v>0</v>
      </c>
      <c r="I728">
        <v>0</v>
      </c>
      <c r="J728">
        <v>0</v>
      </c>
      <c r="K728">
        <v>2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</row>
    <row r="729" spans="1:20" ht="15">
      <c r="A729" t="s">
        <v>720</v>
      </c>
      <c r="B729">
        <v>1522</v>
      </c>
      <c r="C729">
        <v>20</v>
      </c>
      <c r="D729">
        <v>10</v>
      </c>
      <c r="E729">
        <v>1</v>
      </c>
      <c r="F729">
        <v>6</v>
      </c>
      <c r="G729">
        <v>1</v>
      </c>
      <c r="H729">
        <v>0</v>
      </c>
      <c r="I729">
        <v>0</v>
      </c>
      <c r="J729">
        <v>0</v>
      </c>
      <c r="K729">
        <v>4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</row>
    <row r="730" spans="1:20" ht="15">
      <c r="A730" t="s">
        <v>721</v>
      </c>
      <c r="B730">
        <v>923</v>
      </c>
      <c r="C730">
        <v>9</v>
      </c>
      <c r="D730">
        <v>4</v>
      </c>
      <c r="E730">
        <v>0</v>
      </c>
      <c r="F730">
        <v>0</v>
      </c>
      <c r="G730">
        <v>2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</row>
    <row r="731" spans="1:20" ht="15">
      <c r="A731" t="s">
        <v>722</v>
      </c>
      <c r="B731">
        <v>99223</v>
      </c>
      <c r="C731">
        <v>270</v>
      </c>
      <c r="D731">
        <v>213</v>
      </c>
      <c r="E731">
        <v>5</v>
      </c>
      <c r="F731">
        <v>8</v>
      </c>
      <c r="G731">
        <v>13</v>
      </c>
      <c r="H731">
        <v>0</v>
      </c>
      <c r="I731">
        <v>0</v>
      </c>
      <c r="J731">
        <v>21</v>
      </c>
      <c r="K731">
        <v>48</v>
      </c>
      <c r="L731">
        <v>0</v>
      </c>
      <c r="M731">
        <v>0</v>
      </c>
      <c r="N731">
        <v>0</v>
      </c>
      <c r="O731">
        <v>0</v>
      </c>
      <c r="P731">
        <v>72</v>
      </c>
      <c r="Q731">
        <v>7</v>
      </c>
      <c r="R731">
        <v>1</v>
      </c>
      <c r="S731">
        <v>0</v>
      </c>
      <c r="T731">
        <v>0</v>
      </c>
    </row>
    <row r="732" spans="1:20" ht="15">
      <c r="A732" t="s">
        <v>1014</v>
      </c>
      <c r="B732">
        <v>319</v>
      </c>
      <c r="C732">
        <v>1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</row>
    <row r="733" spans="1:20" ht="15">
      <c r="A733" t="s">
        <v>723</v>
      </c>
      <c r="B733">
        <v>7801</v>
      </c>
      <c r="C733">
        <v>29</v>
      </c>
      <c r="D733">
        <v>10</v>
      </c>
      <c r="E733">
        <v>2</v>
      </c>
      <c r="F733">
        <v>0</v>
      </c>
      <c r="G733">
        <v>4</v>
      </c>
      <c r="H733">
        <v>0</v>
      </c>
      <c r="I733">
        <v>0</v>
      </c>
      <c r="J733">
        <v>0</v>
      </c>
      <c r="K733">
        <v>9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2</v>
      </c>
      <c r="R733">
        <v>0</v>
      </c>
      <c r="S733">
        <v>0</v>
      </c>
      <c r="T733">
        <v>0</v>
      </c>
    </row>
    <row r="734" spans="1:20" ht="15">
      <c r="A734" t="s">
        <v>724</v>
      </c>
      <c r="B734">
        <v>11679</v>
      </c>
      <c r="C734">
        <v>15</v>
      </c>
      <c r="D734">
        <v>2</v>
      </c>
      <c r="E734">
        <v>0</v>
      </c>
      <c r="F734">
        <v>0</v>
      </c>
      <c r="G734">
        <v>5</v>
      </c>
      <c r="H734">
        <v>0</v>
      </c>
      <c r="I734">
        <v>0</v>
      </c>
      <c r="J734">
        <v>8</v>
      </c>
      <c r="K734">
        <v>15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</row>
    <row r="735" spans="1:20" ht="15">
      <c r="A735" t="s">
        <v>725</v>
      </c>
      <c r="B735">
        <v>3510</v>
      </c>
      <c r="C735">
        <v>10</v>
      </c>
      <c r="D735">
        <v>1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2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</row>
    <row r="736" spans="1:20" ht="15">
      <c r="A736" t="s">
        <v>726</v>
      </c>
      <c r="B736">
        <v>1007</v>
      </c>
      <c r="C736">
        <v>8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</row>
    <row r="737" spans="1:20" ht="15">
      <c r="A737" t="s">
        <v>727</v>
      </c>
      <c r="B737">
        <v>5594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</row>
    <row r="738" spans="1:20" ht="15">
      <c r="A738" t="s">
        <v>728</v>
      </c>
      <c r="B738">
        <v>13834</v>
      </c>
      <c r="C738">
        <v>108</v>
      </c>
      <c r="D738">
        <v>6</v>
      </c>
      <c r="E738">
        <v>0</v>
      </c>
      <c r="F738">
        <v>3</v>
      </c>
      <c r="G738">
        <v>0</v>
      </c>
      <c r="H738">
        <v>0</v>
      </c>
      <c r="I738">
        <v>0</v>
      </c>
      <c r="J738">
        <v>1</v>
      </c>
      <c r="K738">
        <v>13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</row>
    <row r="739" spans="1:20" ht="15">
      <c r="A739" t="s">
        <v>729</v>
      </c>
      <c r="B739">
        <v>2356</v>
      </c>
      <c r="C739">
        <v>14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</row>
    <row r="740" spans="1:20" ht="15">
      <c r="A740" t="s">
        <v>730</v>
      </c>
      <c r="B740">
        <v>873</v>
      </c>
      <c r="C740">
        <v>11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1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</row>
    <row r="741" spans="1:20" ht="15">
      <c r="A741" t="s">
        <v>731</v>
      </c>
      <c r="B741">
        <v>835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</row>
    <row r="742" spans="1:20" ht="15">
      <c r="A742" t="s">
        <v>732</v>
      </c>
      <c r="B742">
        <v>7427</v>
      </c>
      <c r="C742">
        <v>73</v>
      </c>
      <c r="D742">
        <v>13</v>
      </c>
      <c r="E742">
        <v>0</v>
      </c>
      <c r="F742">
        <v>27</v>
      </c>
      <c r="G742">
        <v>13</v>
      </c>
      <c r="H742">
        <v>0</v>
      </c>
      <c r="I742">
        <v>0</v>
      </c>
      <c r="J742">
        <v>0</v>
      </c>
      <c r="K742">
        <v>12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</row>
    <row r="743" spans="1:20" ht="15">
      <c r="A743" t="s">
        <v>733</v>
      </c>
      <c r="B743">
        <v>5962</v>
      </c>
      <c r="C743">
        <v>45</v>
      </c>
      <c r="D743">
        <v>7</v>
      </c>
      <c r="E743">
        <v>0</v>
      </c>
      <c r="F743">
        <v>8</v>
      </c>
      <c r="G743">
        <v>0</v>
      </c>
      <c r="H743">
        <v>0</v>
      </c>
      <c r="I743">
        <v>0</v>
      </c>
      <c r="J743">
        <v>0</v>
      </c>
      <c r="K743">
        <v>4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</row>
    <row r="744" spans="1:20" ht="15">
      <c r="A744" t="s">
        <v>734</v>
      </c>
      <c r="B744">
        <v>1049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</row>
    <row r="745" spans="1:20" ht="15">
      <c r="A745" t="s">
        <v>735</v>
      </c>
      <c r="B745">
        <v>10509</v>
      </c>
      <c r="C745">
        <v>37</v>
      </c>
      <c r="D745">
        <v>2</v>
      </c>
      <c r="E745">
        <v>0</v>
      </c>
      <c r="F745">
        <v>4</v>
      </c>
      <c r="G745">
        <v>2</v>
      </c>
      <c r="H745">
        <v>0</v>
      </c>
      <c r="I745">
        <v>0</v>
      </c>
      <c r="J745">
        <v>0</v>
      </c>
      <c r="K745">
        <v>9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</row>
    <row r="746" spans="1:20" ht="15">
      <c r="A746" t="s">
        <v>736</v>
      </c>
      <c r="B746">
        <v>11487</v>
      </c>
      <c r="C746">
        <v>21</v>
      </c>
      <c r="D746">
        <v>1</v>
      </c>
      <c r="E746">
        <v>0</v>
      </c>
      <c r="F746">
        <v>5</v>
      </c>
      <c r="G746">
        <v>0</v>
      </c>
      <c r="H746">
        <v>0</v>
      </c>
      <c r="I746">
        <v>0</v>
      </c>
      <c r="J746">
        <v>11</v>
      </c>
      <c r="K746">
        <v>14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</row>
    <row r="747" spans="1:20" ht="15">
      <c r="A747" t="s">
        <v>737</v>
      </c>
      <c r="B747">
        <v>5595</v>
      </c>
      <c r="C747">
        <v>26</v>
      </c>
      <c r="D747">
        <v>3</v>
      </c>
      <c r="E747">
        <v>2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</row>
    <row r="748" spans="1:20" ht="15">
      <c r="A748" t="s">
        <v>738</v>
      </c>
      <c r="B748">
        <v>8766</v>
      </c>
      <c r="C748">
        <v>21</v>
      </c>
      <c r="D748">
        <v>39</v>
      </c>
      <c r="E748">
        <v>0</v>
      </c>
      <c r="F748">
        <v>4</v>
      </c>
      <c r="G748">
        <v>57</v>
      </c>
      <c r="H748">
        <v>78</v>
      </c>
      <c r="I748">
        <v>0</v>
      </c>
      <c r="J748">
        <v>8</v>
      </c>
      <c r="K748">
        <v>30</v>
      </c>
      <c r="L748">
        <v>12</v>
      </c>
      <c r="M748">
        <v>0</v>
      </c>
      <c r="N748">
        <v>0</v>
      </c>
      <c r="O748">
        <v>0</v>
      </c>
      <c r="P748">
        <v>3</v>
      </c>
      <c r="Q748">
        <v>0</v>
      </c>
      <c r="R748">
        <v>0</v>
      </c>
      <c r="S748">
        <v>0</v>
      </c>
      <c r="T748">
        <v>0</v>
      </c>
    </row>
    <row r="749" spans="1:20" ht="15">
      <c r="A749" t="s">
        <v>739</v>
      </c>
      <c r="B749">
        <v>37490</v>
      </c>
      <c r="C749">
        <v>80</v>
      </c>
      <c r="D749">
        <v>41</v>
      </c>
      <c r="E749">
        <v>0</v>
      </c>
      <c r="F749">
        <v>13</v>
      </c>
      <c r="G749">
        <v>18</v>
      </c>
      <c r="H749">
        <v>0</v>
      </c>
      <c r="I749">
        <v>0</v>
      </c>
      <c r="J749">
        <v>0</v>
      </c>
      <c r="K749">
        <v>55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</row>
    <row r="750" spans="1:20" ht="15">
      <c r="A750" t="s">
        <v>740</v>
      </c>
      <c r="B750">
        <v>1218</v>
      </c>
      <c r="C750">
        <v>3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2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</row>
    <row r="751" spans="1:20" ht="15">
      <c r="A751" t="s">
        <v>741</v>
      </c>
      <c r="B751">
        <v>1412</v>
      </c>
      <c r="C751">
        <v>10</v>
      </c>
      <c r="D751">
        <v>2</v>
      </c>
      <c r="E751">
        <v>0</v>
      </c>
      <c r="F751">
        <v>2</v>
      </c>
      <c r="G751">
        <v>0</v>
      </c>
      <c r="H751">
        <v>0</v>
      </c>
      <c r="I751">
        <v>0</v>
      </c>
      <c r="J751">
        <v>0</v>
      </c>
      <c r="K751">
        <v>1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</row>
    <row r="752" spans="1:20" ht="15">
      <c r="A752" t="s">
        <v>742</v>
      </c>
      <c r="B752">
        <v>9765</v>
      </c>
      <c r="C752">
        <v>51</v>
      </c>
      <c r="D752">
        <v>3</v>
      </c>
      <c r="E752">
        <v>0</v>
      </c>
      <c r="F752">
        <v>4</v>
      </c>
      <c r="G752">
        <v>0</v>
      </c>
      <c r="H752">
        <v>0</v>
      </c>
      <c r="I752">
        <v>0</v>
      </c>
      <c r="J752">
        <v>0</v>
      </c>
      <c r="K752">
        <v>2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</row>
    <row r="753" spans="1:20" ht="15">
      <c r="A753" t="s">
        <v>743</v>
      </c>
      <c r="B753">
        <v>1538</v>
      </c>
      <c r="C753">
        <v>6</v>
      </c>
      <c r="D753">
        <v>1</v>
      </c>
      <c r="E753">
        <v>0</v>
      </c>
      <c r="F753">
        <v>1</v>
      </c>
      <c r="G753">
        <v>0</v>
      </c>
      <c r="H753">
        <v>0</v>
      </c>
      <c r="I753">
        <v>0</v>
      </c>
      <c r="J753">
        <v>0</v>
      </c>
      <c r="K753">
        <v>1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</row>
    <row r="754" spans="1:20" ht="15">
      <c r="A754" t="s">
        <v>744</v>
      </c>
      <c r="B754">
        <v>434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</row>
    <row r="755" spans="1:20" ht="15">
      <c r="A755" t="s">
        <v>745</v>
      </c>
      <c r="B755">
        <v>1322</v>
      </c>
      <c r="C755">
        <v>0</v>
      </c>
      <c r="D755">
        <v>0</v>
      </c>
      <c r="E755">
        <v>0</v>
      </c>
      <c r="F755">
        <v>0</v>
      </c>
      <c r="G755">
        <v>1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</row>
    <row r="756" spans="1:20" ht="15">
      <c r="A756" t="s">
        <v>746</v>
      </c>
      <c r="B756">
        <v>502</v>
      </c>
      <c r="C756">
        <v>10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</row>
    <row r="757" spans="1:20" ht="15">
      <c r="A757" t="s">
        <v>747</v>
      </c>
      <c r="B757">
        <v>1412</v>
      </c>
      <c r="C757">
        <v>1</v>
      </c>
      <c r="D757">
        <v>0</v>
      </c>
      <c r="E757">
        <v>0</v>
      </c>
      <c r="F757">
        <v>0</v>
      </c>
      <c r="G757">
        <v>1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1</v>
      </c>
      <c r="Q757">
        <v>0</v>
      </c>
      <c r="R757">
        <v>0</v>
      </c>
      <c r="S757">
        <v>0</v>
      </c>
      <c r="T757">
        <v>0</v>
      </c>
    </row>
    <row r="758" spans="1:20" ht="15">
      <c r="A758" t="s">
        <v>748</v>
      </c>
      <c r="B758">
        <v>30618</v>
      </c>
      <c r="C758">
        <v>61</v>
      </c>
      <c r="D758">
        <v>43</v>
      </c>
      <c r="E758">
        <v>3</v>
      </c>
      <c r="F758">
        <v>11</v>
      </c>
      <c r="G758">
        <v>11</v>
      </c>
      <c r="H758">
        <v>0</v>
      </c>
      <c r="I758">
        <v>10</v>
      </c>
      <c r="J758">
        <v>13</v>
      </c>
      <c r="K758">
        <v>107</v>
      </c>
      <c r="L758">
        <v>0</v>
      </c>
      <c r="M758">
        <v>0</v>
      </c>
      <c r="N758">
        <v>11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</row>
    <row r="759" spans="1:20" ht="15">
      <c r="A759" t="s">
        <v>749</v>
      </c>
      <c r="B759">
        <v>99887</v>
      </c>
      <c r="C759">
        <v>127</v>
      </c>
      <c r="D759">
        <v>23</v>
      </c>
      <c r="E759">
        <v>3</v>
      </c>
      <c r="F759">
        <v>9</v>
      </c>
      <c r="G759">
        <v>5</v>
      </c>
      <c r="H759">
        <v>0</v>
      </c>
      <c r="I759">
        <v>0</v>
      </c>
      <c r="J759">
        <v>52</v>
      </c>
      <c r="K759">
        <v>44</v>
      </c>
      <c r="L759">
        <v>0</v>
      </c>
      <c r="M759">
        <v>0</v>
      </c>
      <c r="N759">
        <v>1</v>
      </c>
      <c r="O759">
        <v>0</v>
      </c>
      <c r="P759">
        <v>38</v>
      </c>
      <c r="Q759">
        <v>0</v>
      </c>
      <c r="R759">
        <v>0</v>
      </c>
      <c r="S759">
        <v>0</v>
      </c>
      <c r="T759">
        <v>0</v>
      </c>
    </row>
    <row r="760" spans="1:20" ht="15">
      <c r="A760" t="s">
        <v>1018</v>
      </c>
      <c r="B760">
        <v>78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</row>
    <row r="761" spans="1:20" ht="15">
      <c r="A761" t="s">
        <v>750</v>
      </c>
      <c r="B761">
        <v>56199</v>
      </c>
      <c r="C761">
        <v>84</v>
      </c>
      <c r="D761">
        <v>19</v>
      </c>
      <c r="E761">
        <v>0</v>
      </c>
      <c r="F761">
        <v>11</v>
      </c>
      <c r="G761">
        <v>6</v>
      </c>
      <c r="H761">
        <v>0</v>
      </c>
      <c r="I761">
        <v>0</v>
      </c>
      <c r="J761">
        <v>0</v>
      </c>
      <c r="K761">
        <v>46</v>
      </c>
      <c r="L761">
        <v>0</v>
      </c>
      <c r="M761">
        <v>0</v>
      </c>
      <c r="N761">
        <v>5</v>
      </c>
      <c r="O761">
        <v>2</v>
      </c>
      <c r="P761">
        <v>0</v>
      </c>
      <c r="Q761">
        <v>1</v>
      </c>
      <c r="R761">
        <v>1</v>
      </c>
      <c r="S761">
        <v>0</v>
      </c>
      <c r="T761">
        <v>9</v>
      </c>
    </row>
    <row r="762" spans="1:20" ht="15">
      <c r="A762" t="s">
        <v>751</v>
      </c>
      <c r="B762">
        <v>650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</row>
    <row r="763" spans="1:20" ht="15">
      <c r="A763" t="s">
        <v>752</v>
      </c>
      <c r="B763">
        <v>9349</v>
      </c>
      <c r="C763">
        <v>33</v>
      </c>
      <c r="D763">
        <v>24</v>
      </c>
      <c r="E763">
        <v>3</v>
      </c>
      <c r="F763">
        <v>9</v>
      </c>
      <c r="G763">
        <v>2</v>
      </c>
      <c r="H763">
        <v>0</v>
      </c>
      <c r="I763">
        <v>0</v>
      </c>
      <c r="J763">
        <v>8</v>
      </c>
      <c r="K763">
        <v>12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1</v>
      </c>
      <c r="R763">
        <v>0</v>
      </c>
      <c r="S763">
        <v>0</v>
      </c>
      <c r="T763">
        <v>2</v>
      </c>
    </row>
    <row r="764" spans="1:20" ht="15">
      <c r="A764" t="s">
        <v>753</v>
      </c>
      <c r="B764">
        <v>636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</row>
    <row r="765" spans="1:20" ht="15">
      <c r="A765" t="s">
        <v>754</v>
      </c>
      <c r="B765">
        <v>1286</v>
      </c>
      <c r="C765">
        <v>10</v>
      </c>
      <c r="D765">
        <v>3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</row>
    <row r="766" spans="1:20" ht="15">
      <c r="A766" t="s">
        <v>755</v>
      </c>
      <c r="B766">
        <v>5551</v>
      </c>
      <c r="C766">
        <v>26</v>
      </c>
      <c r="D766">
        <v>3</v>
      </c>
      <c r="E766">
        <v>0</v>
      </c>
      <c r="F766">
        <v>4</v>
      </c>
      <c r="G766">
        <v>1</v>
      </c>
      <c r="H766">
        <v>0</v>
      </c>
      <c r="I766">
        <v>0</v>
      </c>
      <c r="J766">
        <v>0</v>
      </c>
      <c r="K766">
        <v>3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</row>
    <row r="767" spans="1:20" ht="15">
      <c r="A767" t="s">
        <v>756</v>
      </c>
      <c r="B767">
        <v>1695</v>
      </c>
      <c r="C767">
        <v>4</v>
      </c>
      <c r="D767">
        <v>3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3</v>
      </c>
      <c r="K767">
        <v>7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</row>
    <row r="768" spans="1:20" ht="15">
      <c r="A768" t="s">
        <v>757</v>
      </c>
      <c r="B768">
        <v>20329</v>
      </c>
      <c r="C768">
        <v>48</v>
      </c>
      <c r="D768">
        <v>3</v>
      </c>
      <c r="E768">
        <v>0</v>
      </c>
      <c r="F768">
        <v>3</v>
      </c>
      <c r="G768">
        <v>0</v>
      </c>
      <c r="H768">
        <v>0</v>
      </c>
      <c r="I768">
        <v>0</v>
      </c>
      <c r="J768">
        <v>0</v>
      </c>
      <c r="K768">
        <v>8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</row>
    <row r="769" spans="1:20" ht="15">
      <c r="A769" t="s">
        <v>758</v>
      </c>
      <c r="B769">
        <v>19806</v>
      </c>
      <c r="C769">
        <v>64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18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</row>
    <row r="770" spans="1:20" ht="15">
      <c r="A770" t="s">
        <v>759</v>
      </c>
      <c r="B770">
        <v>1043</v>
      </c>
      <c r="C770">
        <v>4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</row>
    <row r="771" spans="1:20" ht="15">
      <c r="A771" t="s">
        <v>760</v>
      </c>
      <c r="B771">
        <v>2126</v>
      </c>
      <c r="C771">
        <v>5</v>
      </c>
      <c r="D771">
        <v>1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</row>
    <row r="772" spans="1:20" ht="15">
      <c r="A772" t="s">
        <v>761</v>
      </c>
      <c r="B772">
        <v>93200</v>
      </c>
      <c r="C772">
        <v>271</v>
      </c>
      <c r="D772">
        <v>102</v>
      </c>
      <c r="E772">
        <v>6</v>
      </c>
      <c r="F772">
        <v>21</v>
      </c>
      <c r="G772">
        <v>12</v>
      </c>
      <c r="H772">
        <v>0</v>
      </c>
      <c r="I772">
        <v>0</v>
      </c>
      <c r="J772">
        <v>54</v>
      </c>
      <c r="K772">
        <v>55</v>
      </c>
      <c r="L772">
        <v>67</v>
      </c>
      <c r="M772">
        <v>0</v>
      </c>
      <c r="N772">
        <v>23</v>
      </c>
      <c r="O772">
        <v>1</v>
      </c>
      <c r="P772">
        <v>0</v>
      </c>
      <c r="Q772">
        <v>6</v>
      </c>
      <c r="R772">
        <v>2</v>
      </c>
      <c r="S772">
        <v>21</v>
      </c>
      <c r="T772">
        <v>0</v>
      </c>
    </row>
    <row r="773" spans="1:20" ht="15">
      <c r="A773" t="s">
        <v>762</v>
      </c>
      <c r="B773">
        <v>1327407</v>
      </c>
      <c r="C773">
        <v>922</v>
      </c>
      <c r="D773">
        <v>373</v>
      </c>
      <c r="E773">
        <v>0</v>
      </c>
      <c r="F773">
        <v>54</v>
      </c>
      <c r="G773">
        <v>27</v>
      </c>
      <c r="H773">
        <v>0</v>
      </c>
      <c r="I773">
        <v>0</v>
      </c>
      <c r="J773">
        <v>49</v>
      </c>
      <c r="K773">
        <v>449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</row>
    <row r="774" spans="1:20" ht="15">
      <c r="A774" t="s">
        <v>763</v>
      </c>
      <c r="B774">
        <v>2108</v>
      </c>
      <c r="C774">
        <v>4</v>
      </c>
      <c r="D774">
        <v>1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</row>
    <row r="775" spans="1:20" ht="15">
      <c r="A775" t="s">
        <v>764</v>
      </c>
      <c r="B775">
        <v>24250</v>
      </c>
      <c r="C775">
        <v>55</v>
      </c>
      <c r="D775">
        <v>2</v>
      </c>
      <c r="E775">
        <v>0</v>
      </c>
      <c r="F775">
        <v>0</v>
      </c>
      <c r="G775">
        <v>0</v>
      </c>
      <c r="H775">
        <v>0</v>
      </c>
      <c r="I775">
        <v>3</v>
      </c>
      <c r="J775">
        <v>0</v>
      </c>
      <c r="K775">
        <v>62</v>
      </c>
      <c r="L775">
        <v>0</v>
      </c>
      <c r="M775">
        <v>0</v>
      </c>
      <c r="N775">
        <v>0</v>
      </c>
      <c r="O775">
        <v>1</v>
      </c>
      <c r="P775">
        <v>0</v>
      </c>
      <c r="Q775">
        <v>0</v>
      </c>
      <c r="R775">
        <v>0</v>
      </c>
      <c r="S775">
        <v>0</v>
      </c>
      <c r="T775">
        <v>0</v>
      </c>
    </row>
    <row r="776" spans="1:20" ht="15">
      <c r="A776" t="s">
        <v>765</v>
      </c>
      <c r="B776">
        <v>4488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</row>
    <row r="777" spans="1:20" ht="15">
      <c r="A777" t="s">
        <v>997</v>
      </c>
      <c r="B777">
        <v>11046</v>
      </c>
      <c r="C777">
        <v>30</v>
      </c>
      <c r="D777">
        <v>4</v>
      </c>
      <c r="E777">
        <v>0</v>
      </c>
      <c r="F777">
        <v>3</v>
      </c>
      <c r="G777">
        <v>0</v>
      </c>
      <c r="H777">
        <v>0</v>
      </c>
      <c r="I777">
        <v>0</v>
      </c>
      <c r="J777">
        <v>0</v>
      </c>
      <c r="K777">
        <v>5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</row>
    <row r="778" spans="1:2" ht="15">
      <c r="A778" t="s">
        <v>766</v>
      </c>
      <c r="B778">
        <v>747</v>
      </c>
    </row>
    <row r="779" spans="1:20" ht="15">
      <c r="A779" t="s">
        <v>767</v>
      </c>
      <c r="B779">
        <v>33856</v>
      </c>
      <c r="C779">
        <v>135</v>
      </c>
      <c r="D779">
        <v>3</v>
      </c>
      <c r="E779">
        <v>0</v>
      </c>
      <c r="F779">
        <v>3</v>
      </c>
      <c r="G779">
        <v>3</v>
      </c>
      <c r="H779">
        <v>0</v>
      </c>
      <c r="I779">
        <v>0</v>
      </c>
      <c r="J779">
        <v>7</v>
      </c>
      <c r="K779">
        <v>14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</row>
    <row r="780" spans="1:20" ht="15">
      <c r="A780" t="s">
        <v>768</v>
      </c>
      <c r="B780">
        <v>44894</v>
      </c>
      <c r="C780">
        <v>26</v>
      </c>
      <c r="D780">
        <v>311</v>
      </c>
      <c r="E780">
        <v>21</v>
      </c>
      <c r="F780">
        <v>11</v>
      </c>
      <c r="G780">
        <v>6</v>
      </c>
      <c r="H780">
        <v>0</v>
      </c>
      <c r="I780">
        <v>0</v>
      </c>
      <c r="J780">
        <v>5</v>
      </c>
      <c r="K780">
        <v>43</v>
      </c>
      <c r="L780">
        <v>0</v>
      </c>
      <c r="M780">
        <v>3</v>
      </c>
      <c r="N780">
        <v>11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</row>
    <row r="781" spans="1:20" ht="15">
      <c r="A781" t="s">
        <v>769</v>
      </c>
      <c r="B781">
        <v>3099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</row>
    <row r="782" spans="1:20" ht="15">
      <c r="A782" t="s">
        <v>770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</row>
    <row r="783" spans="1:20" ht="15">
      <c r="A783" t="s">
        <v>1015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</row>
    <row r="784" spans="1:20" ht="15">
      <c r="A784" t="s">
        <v>771</v>
      </c>
      <c r="B784">
        <v>6916</v>
      </c>
      <c r="C784">
        <v>38</v>
      </c>
      <c r="D784">
        <v>1</v>
      </c>
      <c r="E784">
        <v>0</v>
      </c>
      <c r="F784">
        <v>2</v>
      </c>
      <c r="G784">
        <v>0</v>
      </c>
      <c r="H784">
        <v>0</v>
      </c>
      <c r="I784">
        <v>0</v>
      </c>
      <c r="J784">
        <v>0</v>
      </c>
      <c r="K784">
        <v>26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</row>
    <row r="785" spans="1:20" ht="15">
      <c r="A785" t="s">
        <v>772</v>
      </c>
      <c r="B785">
        <v>4686</v>
      </c>
      <c r="C785">
        <v>41</v>
      </c>
      <c r="D785">
        <v>6</v>
      </c>
      <c r="E785">
        <v>0</v>
      </c>
      <c r="F785">
        <v>0</v>
      </c>
      <c r="G785">
        <v>1</v>
      </c>
      <c r="H785">
        <v>0</v>
      </c>
      <c r="I785">
        <v>1</v>
      </c>
      <c r="J785">
        <v>3</v>
      </c>
      <c r="K785">
        <v>5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</row>
    <row r="786" spans="1:20" ht="15">
      <c r="A786" t="s">
        <v>773</v>
      </c>
      <c r="B786">
        <v>1099</v>
      </c>
      <c r="C786">
        <v>2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3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</row>
    <row r="787" spans="1:20" ht="15">
      <c r="A787" t="s">
        <v>774</v>
      </c>
      <c r="B787">
        <v>12222</v>
      </c>
      <c r="C787">
        <v>30</v>
      </c>
      <c r="D787">
        <v>13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9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</row>
    <row r="788" spans="1:2" ht="15">
      <c r="A788" t="s">
        <v>775</v>
      </c>
      <c r="B788">
        <v>2873</v>
      </c>
    </row>
    <row r="789" spans="1:2" ht="15">
      <c r="A789" t="s">
        <v>998</v>
      </c>
      <c r="B789">
        <v>831</v>
      </c>
    </row>
    <row r="790" spans="1:20" ht="15">
      <c r="A790" t="s">
        <v>776</v>
      </c>
      <c r="B790">
        <v>31465</v>
      </c>
      <c r="C790">
        <v>67</v>
      </c>
      <c r="D790">
        <v>8</v>
      </c>
      <c r="E790">
        <v>1</v>
      </c>
      <c r="F790">
        <v>0</v>
      </c>
      <c r="G790">
        <v>5</v>
      </c>
      <c r="H790">
        <v>0</v>
      </c>
      <c r="I790">
        <v>2</v>
      </c>
      <c r="J790">
        <v>0</v>
      </c>
      <c r="K790">
        <v>16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</row>
    <row r="791" spans="1:20" ht="15">
      <c r="A791" t="s">
        <v>777</v>
      </c>
      <c r="B791">
        <v>2852</v>
      </c>
      <c r="C791">
        <v>10</v>
      </c>
      <c r="D791">
        <v>26</v>
      </c>
      <c r="E791">
        <v>2</v>
      </c>
      <c r="F791">
        <v>0</v>
      </c>
      <c r="G791">
        <v>4</v>
      </c>
      <c r="H791">
        <v>0</v>
      </c>
      <c r="I791">
        <v>0</v>
      </c>
      <c r="J791">
        <v>0</v>
      </c>
      <c r="K791">
        <v>3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</row>
    <row r="792" spans="1:20" ht="15">
      <c r="A792" t="s">
        <v>778</v>
      </c>
      <c r="B792">
        <v>11952</v>
      </c>
      <c r="C792">
        <v>20</v>
      </c>
      <c r="D792">
        <v>15</v>
      </c>
      <c r="E792">
        <v>1</v>
      </c>
      <c r="F792">
        <v>0</v>
      </c>
      <c r="G792">
        <v>6</v>
      </c>
      <c r="H792">
        <v>0</v>
      </c>
      <c r="I792">
        <v>0</v>
      </c>
      <c r="J792">
        <v>2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</row>
    <row r="793" spans="1:20" ht="15">
      <c r="A793" t="s">
        <v>779</v>
      </c>
      <c r="B793">
        <v>1364</v>
      </c>
      <c r="C793">
        <v>4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</row>
    <row r="794" spans="1:20" ht="15">
      <c r="A794" t="s">
        <v>780</v>
      </c>
      <c r="B794">
        <v>14835</v>
      </c>
      <c r="C794">
        <v>43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2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</row>
    <row r="795" spans="1:20" ht="15">
      <c r="A795" t="s">
        <v>781</v>
      </c>
      <c r="B795">
        <v>2417</v>
      </c>
      <c r="C795">
        <v>39</v>
      </c>
      <c r="D795">
        <v>0</v>
      </c>
      <c r="E795">
        <v>0</v>
      </c>
      <c r="F795">
        <v>1</v>
      </c>
      <c r="G795">
        <v>3</v>
      </c>
      <c r="H795">
        <v>0</v>
      </c>
      <c r="I795">
        <v>0</v>
      </c>
      <c r="J795">
        <v>0</v>
      </c>
      <c r="K795">
        <v>5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</row>
    <row r="796" spans="1:20" ht="15">
      <c r="A796" t="s">
        <v>782</v>
      </c>
      <c r="B796">
        <v>6019</v>
      </c>
      <c r="C796">
        <v>42</v>
      </c>
      <c r="D796">
        <v>1</v>
      </c>
      <c r="E796">
        <v>0</v>
      </c>
      <c r="F796">
        <v>0</v>
      </c>
      <c r="G796">
        <v>2</v>
      </c>
      <c r="H796">
        <v>0</v>
      </c>
      <c r="I796">
        <v>0</v>
      </c>
      <c r="J796">
        <v>0</v>
      </c>
      <c r="K796">
        <v>6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3</v>
      </c>
      <c r="R796">
        <v>3</v>
      </c>
      <c r="S796">
        <v>0</v>
      </c>
      <c r="T796">
        <v>0</v>
      </c>
    </row>
    <row r="797" spans="1:20" ht="15">
      <c r="A797" t="s">
        <v>783</v>
      </c>
      <c r="B797">
        <v>25175</v>
      </c>
      <c r="C797">
        <v>73</v>
      </c>
      <c r="D797">
        <v>7</v>
      </c>
      <c r="E797">
        <v>0</v>
      </c>
      <c r="F797">
        <v>11</v>
      </c>
      <c r="G797">
        <v>6</v>
      </c>
      <c r="H797">
        <v>0</v>
      </c>
      <c r="I797">
        <v>0</v>
      </c>
      <c r="J797">
        <v>0</v>
      </c>
      <c r="K797">
        <v>50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</row>
    <row r="798" spans="1:20" ht="15">
      <c r="A798" t="s">
        <v>784</v>
      </c>
      <c r="B798">
        <v>5540</v>
      </c>
      <c r="C798">
        <v>27</v>
      </c>
      <c r="D798">
        <v>3</v>
      </c>
      <c r="E798">
        <v>0</v>
      </c>
      <c r="F798">
        <v>0</v>
      </c>
      <c r="G798">
        <v>2</v>
      </c>
      <c r="H798">
        <v>0</v>
      </c>
      <c r="I798">
        <v>4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</row>
    <row r="799" spans="1:20" ht="15">
      <c r="A799" t="s">
        <v>785</v>
      </c>
      <c r="B799">
        <v>6430</v>
      </c>
      <c r="C799">
        <v>124</v>
      </c>
      <c r="D799">
        <v>0</v>
      </c>
      <c r="E799">
        <v>0</v>
      </c>
      <c r="F799">
        <v>11</v>
      </c>
      <c r="G799">
        <v>0</v>
      </c>
      <c r="H799">
        <v>5</v>
      </c>
      <c r="I799">
        <v>0</v>
      </c>
      <c r="J799">
        <v>0</v>
      </c>
      <c r="K799">
        <v>9</v>
      </c>
      <c r="L799">
        <v>15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</row>
    <row r="800" spans="1:2" ht="15">
      <c r="A800" t="s">
        <v>999</v>
      </c>
      <c r="B800">
        <v>111</v>
      </c>
    </row>
    <row r="801" spans="1:20" ht="15">
      <c r="A801" t="s">
        <v>786</v>
      </c>
      <c r="B801">
        <v>1455</v>
      </c>
      <c r="C801">
        <v>25</v>
      </c>
      <c r="D801">
        <v>1</v>
      </c>
      <c r="E801">
        <v>1</v>
      </c>
      <c r="F801">
        <v>0</v>
      </c>
      <c r="G801">
        <v>2</v>
      </c>
      <c r="H801">
        <v>0</v>
      </c>
      <c r="I801">
        <v>0</v>
      </c>
      <c r="J801">
        <v>0</v>
      </c>
      <c r="K801">
        <v>5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</row>
    <row r="802" spans="1:20" ht="15">
      <c r="A802" t="s">
        <v>787</v>
      </c>
      <c r="B802">
        <v>2740</v>
      </c>
      <c r="C802">
        <v>3</v>
      </c>
      <c r="D802">
        <v>3</v>
      </c>
      <c r="E802">
        <v>0</v>
      </c>
      <c r="F802">
        <v>1</v>
      </c>
      <c r="G802">
        <v>0</v>
      </c>
      <c r="H802">
        <v>0</v>
      </c>
      <c r="I802">
        <v>1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</row>
    <row r="803" spans="1:20" ht="15">
      <c r="A803" t="s">
        <v>788</v>
      </c>
      <c r="B803">
        <v>2612</v>
      </c>
      <c r="C803">
        <v>4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</row>
    <row r="804" spans="1:20" ht="15">
      <c r="A804" t="s">
        <v>789</v>
      </c>
      <c r="B804">
        <v>2484</v>
      </c>
      <c r="C804">
        <v>13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2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</row>
    <row r="805" spans="1:20" ht="15">
      <c r="A805" t="s">
        <v>790</v>
      </c>
      <c r="B805">
        <v>1910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</row>
    <row r="806" spans="1:20" ht="15">
      <c r="A806" t="s">
        <v>791</v>
      </c>
      <c r="B806">
        <v>3035</v>
      </c>
      <c r="C806">
        <v>17</v>
      </c>
      <c r="D806">
        <v>4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</row>
    <row r="807" spans="1:20" ht="15">
      <c r="A807" t="s">
        <v>792</v>
      </c>
      <c r="B807">
        <v>2134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</row>
    <row r="808" spans="1:20" ht="15">
      <c r="A808" t="s">
        <v>793</v>
      </c>
      <c r="B808">
        <v>2319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</row>
    <row r="809" spans="1:20" ht="15">
      <c r="A809" t="s">
        <v>794</v>
      </c>
      <c r="B809">
        <v>38521</v>
      </c>
      <c r="C809">
        <v>68</v>
      </c>
      <c r="D809">
        <v>27</v>
      </c>
      <c r="E809">
        <v>1</v>
      </c>
      <c r="F809">
        <v>0</v>
      </c>
      <c r="G809">
        <v>11</v>
      </c>
      <c r="H809">
        <v>0</v>
      </c>
      <c r="I809">
        <v>0</v>
      </c>
      <c r="J809">
        <v>0</v>
      </c>
      <c r="K809">
        <v>48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</row>
    <row r="810" spans="1:20" ht="15">
      <c r="A810" t="s">
        <v>795</v>
      </c>
      <c r="B810">
        <v>2069</v>
      </c>
      <c r="C810">
        <v>5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1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</row>
    <row r="811" spans="1:20" ht="15">
      <c r="A811" t="s">
        <v>796</v>
      </c>
      <c r="B811">
        <v>1493</v>
      </c>
      <c r="C811">
        <v>8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5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</row>
    <row r="812" spans="1:20" ht="15">
      <c r="A812" t="s">
        <v>797</v>
      </c>
      <c r="B812">
        <v>6611</v>
      </c>
      <c r="C812">
        <v>32</v>
      </c>
      <c r="D812">
        <v>31</v>
      </c>
      <c r="E812">
        <v>2</v>
      </c>
      <c r="F812">
        <v>0</v>
      </c>
      <c r="G812">
        <v>18</v>
      </c>
      <c r="H812">
        <v>0</v>
      </c>
      <c r="I812">
        <v>0</v>
      </c>
      <c r="J812">
        <v>0</v>
      </c>
      <c r="K812">
        <v>12</v>
      </c>
      <c r="L812">
        <v>92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</row>
    <row r="813" spans="1:20" ht="15">
      <c r="A813" t="s">
        <v>798</v>
      </c>
      <c r="B813">
        <v>814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</row>
    <row r="814" spans="1:20" ht="15">
      <c r="A814" t="s">
        <v>799</v>
      </c>
      <c r="B814">
        <v>5665</v>
      </c>
      <c r="C814">
        <v>15</v>
      </c>
      <c r="D814">
        <v>1</v>
      </c>
      <c r="E814">
        <v>0</v>
      </c>
      <c r="F814">
        <v>0</v>
      </c>
      <c r="G814">
        <v>0</v>
      </c>
      <c r="H814">
        <v>6</v>
      </c>
      <c r="I814">
        <v>0</v>
      </c>
      <c r="J814">
        <v>7</v>
      </c>
      <c r="K814">
        <v>14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</row>
    <row r="815" spans="1:20" ht="15">
      <c r="A815" t="s">
        <v>800</v>
      </c>
      <c r="B815">
        <v>473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</row>
    <row r="816" spans="1:20" ht="15">
      <c r="A816" t="s">
        <v>801</v>
      </c>
      <c r="B816">
        <v>6121</v>
      </c>
      <c r="C816">
        <v>6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5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</row>
    <row r="817" spans="1:20" ht="15">
      <c r="A817" t="s">
        <v>802</v>
      </c>
      <c r="B817">
        <v>549</v>
      </c>
      <c r="C817">
        <v>2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1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</row>
    <row r="818" spans="1:20" ht="15">
      <c r="A818" t="s">
        <v>803</v>
      </c>
      <c r="B818">
        <v>3817</v>
      </c>
      <c r="C818">
        <v>5</v>
      </c>
      <c r="D818">
        <v>6</v>
      </c>
      <c r="E818">
        <v>0</v>
      </c>
      <c r="F818">
        <v>6</v>
      </c>
      <c r="G818">
        <v>4</v>
      </c>
      <c r="H818">
        <v>2</v>
      </c>
      <c r="I818">
        <v>0</v>
      </c>
      <c r="J818">
        <v>0</v>
      </c>
      <c r="K818">
        <v>4</v>
      </c>
      <c r="L818">
        <v>5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</row>
    <row r="819" spans="1:20" ht="15">
      <c r="A819" t="s">
        <v>1000</v>
      </c>
      <c r="B819">
        <v>569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</row>
    <row r="820" spans="1:20" ht="15">
      <c r="A820" t="s">
        <v>804</v>
      </c>
      <c r="B820">
        <v>11202</v>
      </c>
      <c r="C820">
        <v>39</v>
      </c>
      <c r="D820">
        <v>39</v>
      </c>
      <c r="E820">
        <v>1</v>
      </c>
      <c r="F820">
        <v>5</v>
      </c>
      <c r="G820">
        <v>20</v>
      </c>
      <c r="H820">
        <v>0</v>
      </c>
      <c r="I820">
        <v>0</v>
      </c>
      <c r="J820">
        <v>0</v>
      </c>
      <c r="K820">
        <v>28</v>
      </c>
      <c r="L820">
        <v>0</v>
      </c>
      <c r="M820">
        <v>0</v>
      </c>
      <c r="N820">
        <v>10</v>
      </c>
      <c r="O820">
        <v>0</v>
      </c>
      <c r="P820">
        <v>0</v>
      </c>
      <c r="Q820">
        <v>45</v>
      </c>
      <c r="R820">
        <v>0</v>
      </c>
      <c r="S820">
        <v>0</v>
      </c>
      <c r="T820">
        <v>6</v>
      </c>
    </row>
    <row r="821" spans="1:20" ht="15">
      <c r="A821" t="s">
        <v>805</v>
      </c>
      <c r="B821">
        <v>32013</v>
      </c>
      <c r="C821">
        <v>61</v>
      </c>
      <c r="D821">
        <v>22</v>
      </c>
      <c r="E821">
        <v>26</v>
      </c>
      <c r="F821">
        <v>37</v>
      </c>
      <c r="G821">
        <v>0</v>
      </c>
      <c r="H821">
        <v>0</v>
      </c>
      <c r="I821">
        <v>0</v>
      </c>
      <c r="J821">
        <v>0</v>
      </c>
      <c r="K821">
        <v>37</v>
      </c>
      <c r="L821">
        <v>0</v>
      </c>
      <c r="M821">
        <v>0</v>
      </c>
      <c r="N821">
        <v>4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</row>
    <row r="822" spans="1:2" ht="15">
      <c r="A822" t="s">
        <v>806</v>
      </c>
      <c r="B822">
        <v>1631</v>
      </c>
    </row>
    <row r="823" spans="1:20" ht="15">
      <c r="A823" t="s">
        <v>807</v>
      </c>
      <c r="B823">
        <v>1376</v>
      </c>
      <c r="C823">
        <v>25</v>
      </c>
      <c r="D823">
        <v>1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2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</row>
    <row r="824" spans="1:20" ht="15">
      <c r="A824" t="s">
        <v>808</v>
      </c>
      <c r="B824">
        <v>3027</v>
      </c>
      <c r="C824">
        <v>2</v>
      </c>
      <c r="D824">
        <v>0</v>
      </c>
      <c r="E824">
        <v>0</v>
      </c>
      <c r="F824">
        <v>0</v>
      </c>
      <c r="G824">
        <v>8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</row>
    <row r="825" spans="1:20" ht="15">
      <c r="A825" t="s">
        <v>809</v>
      </c>
      <c r="B825">
        <v>1813</v>
      </c>
      <c r="C825">
        <v>7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2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</row>
    <row r="826" spans="1:2" ht="15">
      <c r="A826" t="s">
        <v>810</v>
      </c>
      <c r="B826">
        <v>16983</v>
      </c>
    </row>
    <row r="827" spans="1:20" ht="15">
      <c r="A827" t="s">
        <v>811</v>
      </c>
      <c r="B827">
        <v>2816</v>
      </c>
      <c r="C827">
        <v>8</v>
      </c>
      <c r="D827">
        <v>184</v>
      </c>
      <c r="E827">
        <v>4</v>
      </c>
      <c r="F827">
        <v>4</v>
      </c>
      <c r="G827">
        <v>4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</row>
    <row r="828" spans="1:20" ht="15">
      <c r="A828" t="s">
        <v>812</v>
      </c>
      <c r="B828">
        <v>26575</v>
      </c>
      <c r="C828">
        <v>169</v>
      </c>
      <c r="D828">
        <v>26</v>
      </c>
      <c r="E828">
        <v>4</v>
      </c>
      <c r="F828">
        <v>12</v>
      </c>
      <c r="G828">
        <v>20</v>
      </c>
      <c r="H828">
        <v>0</v>
      </c>
      <c r="I828">
        <v>0</v>
      </c>
      <c r="J828">
        <v>0</v>
      </c>
      <c r="K828">
        <v>18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</row>
    <row r="829" spans="1:20" ht="15">
      <c r="A829" t="s">
        <v>813</v>
      </c>
      <c r="B829">
        <v>992</v>
      </c>
      <c r="C829">
        <v>15</v>
      </c>
      <c r="D829">
        <v>4</v>
      </c>
      <c r="E829">
        <v>0</v>
      </c>
      <c r="F829">
        <v>4</v>
      </c>
      <c r="G829">
        <v>1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</row>
    <row r="830" spans="1:20" ht="15">
      <c r="A830" t="s">
        <v>814</v>
      </c>
      <c r="B830">
        <v>1715</v>
      </c>
      <c r="C830">
        <v>43</v>
      </c>
      <c r="D830">
        <v>1</v>
      </c>
      <c r="E830">
        <v>0</v>
      </c>
      <c r="F830">
        <v>0</v>
      </c>
      <c r="G830">
        <v>0</v>
      </c>
      <c r="H830">
        <v>0</v>
      </c>
      <c r="I830">
        <v>1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</row>
    <row r="831" spans="1:20" ht="15">
      <c r="A831" t="s">
        <v>815</v>
      </c>
      <c r="B831">
        <v>3368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</row>
    <row r="832" spans="1:20" ht="15">
      <c r="A832" t="s">
        <v>816</v>
      </c>
      <c r="B832">
        <v>1615</v>
      </c>
      <c r="C832">
        <v>52</v>
      </c>
      <c r="D832">
        <v>15</v>
      </c>
      <c r="E832">
        <v>0</v>
      </c>
      <c r="F832">
        <v>2</v>
      </c>
      <c r="G832">
        <v>0</v>
      </c>
      <c r="H832">
        <v>0</v>
      </c>
      <c r="I832">
        <v>0</v>
      </c>
      <c r="J832">
        <v>4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</row>
    <row r="833" spans="1:20" ht="15">
      <c r="A833" t="s">
        <v>817</v>
      </c>
      <c r="B833">
        <v>3715</v>
      </c>
      <c r="C833">
        <v>79</v>
      </c>
      <c r="D833">
        <v>12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</row>
    <row r="834" spans="1:20" ht="15">
      <c r="A834" t="s">
        <v>818</v>
      </c>
      <c r="B834">
        <v>2658</v>
      </c>
      <c r="C834">
        <v>42</v>
      </c>
      <c r="D834">
        <v>6</v>
      </c>
      <c r="E834">
        <v>0</v>
      </c>
      <c r="F834">
        <v>10</v>
      </c>
      <c r="G834">
        <v>16</v>
      </c>
      <c r="H834">
        <v>0</v>
      </c>
      <c r="I834">
        <v>0</v>
      </c>
      <c r="J834">
        <v>0</v>
      </c>
      <c r="K834">
        <v>3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</row>
    <row r="835" spans="1:20" ht="15">
      <c r="A835" t="s">
        <v>819</v>
      </c>
      <c r="B835">
        <v>1318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</row>
    <row r="836" spans="1:20" ht="15">
      <c r="A836" t="s">
        <v>820</v>
      </c>
      <c r="B836">
        <v>17693</v>
      </c>
      <c r="C836">
        <v>24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18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</row>
    <row r="837" spans="1:20" ht="15">
      <c r="A837" t="s">
        <v>821</v>
      </c>
      <c r="B837">
        <v>538</v>
      </c>
      <c r="C837">
        <v>8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</row>
    <row r="838" spans="1:20" ht="15">
      <c r="A838" t="s">
        <v>822</v>
      </c>
      <c r="B838">
        <v>3124</v>
      </c>
      <c r="C838">
        <v>8</v>
      </c>
      <c r="D838">
        <v>7</v>
      </c>
      <c r="E838">
        <v>0</v>
      </c>
      <c r="F838">
        <v>2</v>
      </c>
      <c r="G838">
        <v>0</v>
      </c>
      <c r="H838">
        <v>0</v>
      </c>
      <c r="I838">
        <v>0</v>
      </c>
      <c r="J838">
        <v>0</v>
      </c>
      <c r="K838">
        <v>5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</row>
    <row r="839" spans="1:2" ht="15">
      <c r="A839" t="s">
        <v>1001</v>
      </c>
      <c r="B839">
        <v>2492</v>
      </c>
    </row>
    <row r="840" spans="1:20" ht="15">
      <c r="A840" t="s">
        <v>823</v>
      </c>
      <c r="B840">
        <v>444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</row>
    <row r="841" spans="1:20" ht="15">
      <c r="A841" t="s">
        <v>824</v>
      </c>
      <c r="B841">
        <v>17123</v>
      </c>
      <c r="C841">
        <v>14</v>
      </c>
      <c r="D841">
        <v>5</v>
      </c>
      <c r="E841">
        <v>10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5</v>
      </c>
      <c r="L841">
        <v>0</v>
      </c>
      <c r="M841">
        <v>0</v>
      </c>
      <c r="N841">
        <v>1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</row>
    <row r="842" spans="1:20" ht="15">
      <c r="A842" t="s">
        <v>825</v>
      </c>
      <c r="B842">
        <v>1881</v>
      </c>
      <c r="C842">
        <v>5</v>
      </c>
      <c r="D842">
        <v>1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</row>
    <row r="843" spans="1:20" ht="15">
      <c r="A843" t="s">
        <v>826</v>
      </c>
      <c r="B843">
        <v>1442</v>
      </c>
      <c r="C843">
        <v>1</v>
      </c>
      <c r="D843">
        <v>0</v>
      </c>
      <c r="E843">
        <v>0</v>
      </c>
      <c r="F843">
        <v>0</v>
      </c>
      <c r="G843">
        <v>5</v>
      </c>
      <c r="H843">
        <v>0</v>
      </c>
      <c r="I843">
        <v>0</v>
      </c>
      <c r="J843">
        <v>0</v>
      </c>
      <c r="K843">
        <v>1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</row>
    <row r="844" spans="1:20" ht="15">
      <c r="A844" t="s">
        <v>827</v>
      </c>
      <c r="B844">
        <v>2017</v>
      </c>
      <c r="C844">
        <v>9</v>
      </c>
      <c r="D844">
        <v>7</v>
      </c>
      <c r="E844">
        <v>0</v>
      </c>
      <c r="F844">
        <v>1</v>
      </c>
      <c r="G844">
        <v>0</v>
      </c>
      <c r="H844">
        <v>0</v>
      </c>
      <c r="I844">
        <v>0</v>
      </c>
      <c r="J844">
        <v>0</v>
      </c>
      <c r="K844">
        <v>1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</row>
    <row r="845" spans="1:2" ht="15">
      <c r="A845" t="s">
        <v>1002</v>
      </c>
      <c r="B845">
        <v>653</v>
      </c>
    </row>
    <row r="846" spans="1:20" ht="15">
      <c r="A846" t="s">
        <v>828</v>
      </c>
      <c r="B846">
        <v>958</v>
      </c>
      <c r="C846">
        <v>2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2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</row>
    <row r="847" spans="1:20" ht="15">
      <c r="A847" t="s">
        <v>829</v>
      </c>
      <c r="B847">
        <v>78817</v>
      </c>
      <c r="C847">
        <v>143</v>
      </c>
      <c r="D847">
        <v>3</v>
      </c>
      <c r="E847">
        <v>0</v>
      </c>
      <c r="F847">
        <v>0</v>
      </c>
      <c r="G847">
        <v>4</v>
      </c>
      <c r="H847">
        <v>0</v>
      </c>
      <c r="I847">
        <v>0</v>
      </c>
      <c r="J847">
        <v>0</v>
      </c>
      <c r="K847">
        <v>16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</row>
    <row r="848" spans="1:20" ht="15">
      <c r="A848" t="s">
        <v>830</v>
      </c>
      <c r="B848">
        <v>4002</v>
      </c>
      <c r="C848">
        <v>58</v>
      </c>
      <c r="D848">
        <v>3</v>
      </c>
      <c r="E848">
        <v>0</v>
      </c>
      <c r="F848">
        <v>3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</row>
    <row r="849" spans="1:20" ht="15">
      <c r="A849" t="s">
        <v>831</v>
      </c>
      <c r="B849">
        <v>15449</v>
      </c>
      <c r="C849">
        <v>78</v>
      </c>
      <c r="D849">
        <v>31</v>
      </c>
      <c r="E849">
        <v>0</v>
      </c>
      <c r="F849">
        <v>5</v>
      </c>
      <c r="G849">
        <v>11</v>
      </c>
      <c r="H849">
        <v>0</v>
      </c>
      <c r="I849">
        <v>0</v>
      </c>
      <c r="J849">
        <v>0</v>
      </c>
      <c r="K849">
        <v>14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</row>
    <row r="850" spans="1:20" ht="15">
      <c r="A850" t="s">
        <v>832</v>
      </c>
      <c r="B850">
        <v>1397</v>
      </c>
      <c r="C850">
        <v>5</v>
      </c>
      <c r="D850">
        <v>3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</row>
    <row r="851" spans="1:20" ht="15">
      <c r="A851" t="s">
        <v>833</v>
      </c>
      <c r="B851">
        <v>5130</v>
      </c>
      <c r="C851">
        <v>37</v>
      </c>
      <c r="D851">
        <v>0</v>
      </c>
      <c r="E851">
        <v>0</v>
      </c>
      <c r="F851">
        <v>1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</row>
    <row r="852" spans="1:20" ht="15">
      <c r="A852" t="s">
        <v>834</v>
      </c>
      <c r="B852">
        <v>1926</v>
      </c>
      <c r="C852">
        <v>0</v>
      </c>
      <c r="D852">
        <v>2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</row>
    <row r="853" spans="1:20" ht="15">
      <c r="A853" t="s">
        <v>835</v>
      </c>
      <c r="B853">
        <v>713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</row>
    <row r="854" spans="1:2" ht="15">
      <c r="A854" t="s">
        <v>1003</v>
      </c>
      <c r="B854">
        <v>497</v>
      </c>
    </row>
    <row r="855" spans="1:20" ht="15">
      <c r="A855" t="s">
        <v>836</v>
      </c>
      <c r="B855">
        <v>749</v>
      </c>
      <c r="C855">
        <v>7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</row>
    <row r="856" spans="1:20" ht="15">
      <c r="A856" t="s">
        <v>837</v>
      </c>
      <c r="B856">
        <v>482</v>
      </c>
      <c r="C856">
        <v>13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3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</row>
    <row r="857" spans="1:20" ht="15">
      <c r="A857" t="s">
        <v>838</v>
      </c>
      <c r="B857">
        <v>3684</v>
      </c>
      <c r="C857">
        <v>11</v>
      </c>
      <c r="D857">
        <v>1</v>
      </c>
      <c r="E857">
        <v>0</v>
      </c>
      <c r="F857">
        <v>1</v>
      </c>
      <c r="G857">
        <v>0</v>
      </c>
      <c r="H857">
        <v>0</v>
      </c>
      <c r="I857">
        <v>0</v>
      </c>
      <c r="J857">
        <v>0</v>
      </c>
      <c r="K857">
        <v>3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</row>
    <row r="858" spans="1:20" ht="15">
      <c r="A858" t="s">
        <v>839</v>
      </c>
      <c r="B858">
        <v>10906</v>
      </c>
      <c r="C858">
        <v>31</v>
      </c>
      <c r="D858">
        <v>7</v>
      </c>
      <c r="E858">
        <v>0</v>
      </c>
      <c r="F858">
        <v>0</v>
      </c>
      <c r="G858">
        <v>5</v>
      </c>
      <c r="H858">
        <v>0</v>
      </c>
      <c r="I858">
        <v>0</v>
      </c>
      <c r="J858">
        <v>0</v>
      </c>
      <c r="K858">
        <v>3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</row>
    <row r="859" spans="1:20" ht="15">
      <c r="A859" t="s">
        <v>840</v>
      </c>
      <c r="B859">
        <v>3048</v>
      </c>
      <c r="C859">
        <v>7</v>
      </c>
      <c r="D859">
        <v>3</v>
      </c>
      <c r="E859">
        <v>0</v>
      </c>
      <c r="F859">
        <v>0</v>
      </c>
      <c r="G859">
        <v>0</v>
      </c>
      <c r="H859">
        <v>0</v>
      </c>
      <c r="I859">
        <v>1</v>
      </c>
      <c r="J859">
        <v>0</v>
      </c>
      <c r="K859">
        <v>6</v>
      </c>
      <c r="L859">
        <v>0</v>
      </c>
      <c r="M859">
        <v>0</v>
      </c>
      <c r="N859">
        <v>2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</row>
    <row r="860" spans="1:20" ht="15">
      <c r="A860" t="s">
        <v>841</v>
      </c>
      <c r="B860">
        <v>2673</v>
      </c>
      <c r="C860">
        <v>18</v>
      </c>
      <c r="D860">
        <v>3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2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</row>
    <row r="861" spans="1:20" ht="15">
      <c r="A861" t="s">
        <v>842</v>
      </c>
      <c r="B861">
        <v>1535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2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</row>
    <row r="862" spans="1:20" ht="15">
      <c r="A862" t="s">
        <v>843</v>
      </c>
      <c r="B862">
        <v>1385</v>
      </c>
      <c r="C862">
        <v>9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16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</row>
    <row r="863" spans="1:20" ht="15">
      <c r="A863" t="s">
        <v>844</v>
      </c>
      <c r="B863">
        <v>15191</v>
      </c>
      <c r="C863">
        <v>24</v>
      </c>
      <c r="D863">
        <v>5</v>
      </c>
      <c r="E863">
        <v>0</v>
      </c>
      <c r="F863">
        <v>4</v>
      </c>
      <c r="G863">
        <v>2</v>
      </c>
      <c r="H863">
        <v>0</v>
      </c>
      <c r="I863">
        <v>0</v>
      </c>
      <c r="J863">
        <v>0</v>
      </c>
      <c r="K863">
        <v>18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</row>
    <row r="864" spans="1:20" ht="15">
      <c r="A864" t="s">
        <v>845</v>
      </c>
      <c r="B864">
        <v>3544</v>
      </c>
      <c r="C864">
        <v>10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</row>
    <row r="865" spans="1:20" ht="15">
      <c r="A865" t="s">
        <v>846</v>
      </c>
      <c r="B865">
        <v>3560</v>
      </c>
      <c r="C865">
        <v>4</v>
      </c>
      <c r="D865">
        <v>0</v>
      </c>
      <c r="E865">
        <v>0</v>
      </c>
      <c r="F865">
        <v>1</v>
      </c>
      <c r="G865">
        <v>0</v>
      </c>
      <c r="H865">
        <v>0</v>
      </c>
      <c r="I865">
        <v>0</v>
      </c>
      <c r="J865">
        <v>0</v>
      </c>
      <c r="K865">
        <v>2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</row>
    <row r="866" spans="1:20" ht="15">
      <c r="A866" t="s">
        <v>847</v>
      </c>
      <c r="B866">
        <v>66102</v>
      </c>
      <c r="C866">
        <v>117</v>
      </c>
      <c r="D866">
        <v>4</v>
      </c>
      <c r="E866">
        <v>0</v>
      </c>
      <c r="F866">
        <v>1</v>
      </c>
      <c r="G866">
        <v>2</v>
      </c>
      <c r="H866">
        <v>0</v>
      </c>
      <c r="I866">
        <v>0</v>
      </c>
      <c r="J866">
        <v>0</v>
      </c>
      <c r="K866">
        <v>92</v>
      </c>
      <c r="L866">
        <v>0</v>
      </c>
      <c r="M866">
        <v>0</v>
      </c>
      <c r="N866">
        <v>0</v>
      </c>
      <c r="O866">
        <v>0</v>
      </c>
      <c r="P866">
        <v>41</v>
      </c>
      <c r="Q866">
        <v>22</v>
      </c>
      <c r="R866">
        <v>0</v>
      </c>
      <c r="S866">
        <v>0</v>
      </c>
      <c r="T866">
        <v>0</v>
      </c>
    </row>
    <row r="867" spans="1:20" ht="15">
      <c r="A867" t="s">
        <v>848</v>
      </c>
      <c r="B867">
        <v>1160</v>
      </c>
      <c r="C867">
        <v>12</v>
      </c>
      <c r="D867">
        <v>4</v>
      </c>
      <c r="E867">
        <v>1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</row>
    <row r="868" spans="1:20" ht="15">
      <c r="A868" t="s">
        <v>849</v>
      </c>
      <c r="B868">
        <v>15816</v>
      </c>
      <c r="C868">
        <v>15</v>
      </c>
      <c r="D868">
        <v>10</v>
      </c>
      <c r="E868">
        <v>0</v>
      </c>
      <c r="F868">
        <v>0</v>
      </c>
      <c r="G868">
        <v>2</v>
      </c>
      <c r="H868">
        <v>0</v>
      </c>
      <c r="I868">
        <v>0</v>
      </c>
      <c r="J868">
        <v>0</v>
      </c>
      <c r="K868">
        <v>10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</row>
    <row r="869" spans="1:20" ht="15">
      <c r="A869" t="s">
        <v>850</v>
      </c>
      <c r="B869">
        <v>4878</v>
      </c>
      <c r="C869">
        <v>8</v>
      </c>
      <c r="D869">
        <v>6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</row>
    <row r="870" spans="1:20" ht="15">
      <c r="A870" t="s">
        <v>851</v>
      </c>
      <c r="B870">
        <v>36411</v>
      </c>
      <c r="C870">
        <v>107</v>
      </c>
      <c r="D870">
        <v>5</v>
      </c>
      <c r="E870">
        <v>0</v>
      </c>
      <c r="F870">
        <v>4</v>
      </c>
      <c r="G870">
        <v>6</v>
      </c>
      <c r="H870">
        <v>0</v>
      </c>
      <c r="I870">
        <v>0</v>
      </c>
      <c r="J870">
        <v>0</v>
      </c>
      <c r="K870">
        <v>72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</row>
    <row r="871" spans="1:20" ht="15">
      <c r="A871" t="s">
        <v>852</v>
      </c>
      <c r="B871">
        <v>45099</v>
      </c>
      <c r="C871">
        <v>101</v>
      </c>
      <c r="D871">
        <v>12</v>
      </c>
      <c r="E871">
        <v>4</v>
      </c>
      <c r="F871">
        <v>0</v>
      </c>
      <c r="G871">
        <v>8</v>
      </c>
      <c r="H871">
        <v>0</v>
      </c>
      <c r="I871">
        <v>0</v>
      </c>
      <c r="J871">
        <v>0</v>
      </c>
      <c r="K871">
        <v>123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7</v>
      </c>
      <c r="R871">
        <v>0</v>
      </c>
      <c r="S871">
        <v>0</v>
      </c>
      <c r="T871">
        <v>0</v>
      </c>
    </row>
    <row r="872" spans="1:20" ht="15">
      <c r="A872" t="s">
        <v>853</v>
      </c>
      <c r="B872">
        <v>346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</row>
    <row r="873" spans="1:20" ht="15">
      <c r="A873" t="s">
        <v>854</v>
      </c>
      <c r="B873">
        <v>507</v>
      </c>
      <c r="C873">
        <v>3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5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</row>
    <row r="874" spans="1:20" ht="15">
      <c r="A874" t="s">
        <v>855</v>
      </c>
      <c r="B874">
        <v>36328</v>
      </c>
      <c r="C874">
        <v>28</v>
      </c>
      <c r="D874">
        <v>17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29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</row>
    <row r="875" spans="1:20" ht="15">
      <c r="A875" t="s">
        <v>856</v>
      </c>
      <c r="B875">
        <v>246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</row>
    <row r="876" spans="1:20" ht="15">
      <c r="A876" t="s">
        <v>857</v>
      </c>
      <c r="B876">
        <v>1336</v>
      </c>
      <c r="C876">
        <v>3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3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</row>
    <row r="877" spans="1:20" ht="15">
      <c r="A877" t="s">
        <v>858</v>
      </c>
      <c r="B877">
        <v>537</v>
      </c>
      <c r="C877">
        <v>1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</row>
    <row r="878" spans="1:2" ht="15">
      <c r="A878" t="s">
        <v>1004</v>
      </c>
      <c r="B878">
        <v>476</v>
      </c>
    </row>
    <row r="879" spans="1:20" ht="15">
      <c r="A879" t="s">
        <v>859</v>
      </c>
      <c r="B879">
        <v>839</v>
      </c>
      <c r="C879">
        <v>1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</row>
    <row r="880" spans="1:20" ht="15">
      <c r="A880" t="s">
        <v>860</v>
      </c>
      <c r="B880">
        <v>1848</v>
      </c>
      <c r="C880">
        <v>19</v>
      </c>
      <c r="D880">
        <v>4</v>
      </c>
      <c r="E880">
        <v>0</v>
      </c>
      <c r="F880">
        <v>2</v>
      </c>
      <c r="G880">
        <v>0</v>
      </c>
      <c r="H880">
        <v>43</v>
      </c>
      <c r="I880">
        <v>8</v>
      </c>
      <c r="J880">
        <v>2</v>
      </c>
      <c r="K880">
        <v>10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</row>
    <row r="881" spans="1:20" ht="15">
      <c r="A881" t="s">
        <v>861</v>
      </c>
      <c r="B881">
        <v>968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</row>
    <row r="882" spans="1:20" ht="15">
      <c r="A882" t="s">
        <v>862</v>
      </c>
      <c r="B882">
        <v>418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</row>
    <row r="883" spans="1:20" ht="15">
      <c r="A883" t="s">
        <v>863</v>
      </c>
      <c r="B883">
        <v>1155</v>
      </c>
      <c r="C883">
        <v>3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3</v>
      </c>
      <c r="J883">
        <v>0</v>
      </c>
      <c r="K883">
        <v>1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</row>
    <row r="884" spans="1:20" ht="15">
      <c r="A884" t="s">
        <v>864</v>
      </c>
      <c r="B884">
        <v>803</v>
      </c>
      <c r="C884">
        <v>3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</row>
    <row r="885" spans="1:20" ht="15">
      <c r="A885" t="s">
        <v>1005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</row>
    <row r="886" spans="1:20" ht="15">
      <c r="A886" t="s">
        <v>865</v>
      </c>
      <c r="B886">
        <v>681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</row>
    <row r="887" spans="1:20" ht="15">
      <c r="A887" t="s">
        <v>866</v>
      </c>
      <c r="B887">
        <v>1045</v>
      </c>
      <c r="C887">
        <v>2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</row>
    <row r="888" spans="1:20" ht="15">
      <c r="A888" t="s">
        <v>867</v>
      </c>
      <c r="B888">
        <v>10753</v>
      </c>
      <c r="C888">
        <v>60</v>
      </c>
      <c r="D888">
        <v>3</v>
      </c>
      <c r="E888">
        <v>0</v>
      </c>
      <c r="F888">
        <v>1</v>
      </c>
      <c r="G888">
        <v>0</v>
      </c>
      <c r="H888">
        <v>0</v>
      </c>
      <c r="I888">
        <v>0</v>
      </c>
      <c r="J888">
        <v>0</v>
      </c>
      <c r="K888">
        <v>3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</row>
    <row r="889" spans="1:20" ht="15">
      <c r="A889" t="s">
        <v>868</v>
      </c>
      <c r="B889">
        <v>2240</v>
      </c>
      <c r="C889">
        <v>10</v>
      </c>
      <c r="D889">
        <v>1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</row>
    <row r="890" spans="1:2" ht="15">
      <c r="A890" t="s">
        <v>1006</v>
      </c>
      <c r="B890">
        <v>90</v>
      </c>
    </row>
    <row r="891" spans="1:20" ht="15">
      <c r="A891" t="s">
        <v>869</v>
      </c>
      <c r="B891">
        <v>635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</row>
    <row r="892" spans="1:20" ht="15">
      <c r="A892" t="s">
        <v>870</v>
      </c>
      <c r="B892">
        <v>886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</row>
    <row r="893" spans="1:20" ht="15">
      <c r="A893" t="s">
        <v>871</v>
      </c>
      <c r="B893">
        <v>2697</v>
      </c>
      <c r="C893">
        <v>2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16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</row>
    <row r="894" spans="1:20" ht="15">
      <c r="A894" t="s">
        <v>872</v>
      </c>
      <c r="B894">
        <v>8024</v>
      </c>
      <c r="C894">
        <v>16</v>
      </c>
      <c r="D894">
        <v>4</v>
      </c>
      <c r="E894">
        <v>0</v>
      </c>
      <c r="F894">
        <v>1</v>
      </c>
      <c r="G894">
        <v>14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</row>
    <row r="895" spans="1:20" ht="15">
      <c r="A895" t="s">
        <v>873</v>
      </c>
      <c r="B895">
        <v>1869</v>
      </c>
      <c r="C895">
        <v>18</v>
      </c>
      <c r="D895">
        <v>5</v>
      </c>
      <c r="E895">
        <v>0</v>
      </c>
      <c r="F895">
        <v>1</v>
      </c>
      <c r="G895">
        <v>0</v>
      </c>
      <c r="H895">
        <v>0</v>
      </c>
      <c r="I895">
        <v>0</v>
      </c>
      <c r="J895">
        <v>0</v>
      </c>
      <c r="K895">
        <v>5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</row>
    <row r="896" spans="1:20" ht="15">
      <c r="A896" t="s">
        <v>874</v>
      </c>
      <c r="B896">
        <v>1645</v>
      </c>
      <c r="C896">
        <v>2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6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</row>
    <row r="897" spans="1:20" ht="15">
      <c r="A897" t="s">
        <v>875</v>
      </c>
      <c r="B897">
        <v>4967</v>
      </c>
      <c r="C897">
        <v>22</v>
      </c>
      <c r="D897">
        <v>8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1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11</v>
      </c>
      <c r="R897">
        <v>0</v>
      </c>
      <c r="S897">
        <v>0</v>
      </c>
      <c r="T897">
        <v>0</v>
      </c>
    </row>
    <row r="898" spans="1:20" ht="15">
      <c r="A898" t="s">
        <v>876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</row>
    <row r="899" spans="1:20" ht="15">
      <c r="A899" t="s">
        <v>877</v>
      </c>
      <c r="B899">
        <v>1242</v>
      </c>
      <c r="C899">
        <v>4</v>
      </c>
      <c r="D899">
        <v>0</v>
      </c>
      <c r="E899">
        <v>0</v>
      </c>
      <c r="F899">
        <v>0</v>
      </c>
      <c r="G899">
        <v>1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2</v>
      </c>
      <c r="R899">
        <v>1</v>
      </c>
      <c r="S899">
        <v>0</v>
      </c>
      <c r="T899">
        <v>0</v>
      </c>
    </row>
    <row r="900" spans="1:20" ht="15">
      <c r="A900" t="s">
        <v>878</v>
      </c>
      <c r="B900">
        <v>96900</v>
      </c>
      <c r="C900">
        <v>263</v>
      </c>
      <c r="D900">
        <v>45</v>
      </c>
      <c r="E900">
        <v>4</v>
      </c>
      <c r="F900">
        <v>10</v>
      </c>
      <c r="G900">
        <v>8</v>
      </c>
      <c r="H900">
        <v>0</v>
      </c>
      <c r="I900">
        <v>18</v>
      </c>
      <c r="J900">
        <v>0</v>
      </c>
      <c r="K900">
        <v>103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</row>
    <row r="901" spans="1:20" ht="15">
      <c r="A901" t="s">
        <v>879</v>
      </c>
      <c r="B901">
        <v>18530</v>
      </c>
      <c r="C901">
        <v>51</v>
      </c>
      <c r="D901">
        <v>25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107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</row>
    <row r="902" spans="1:20" ht="15">
      <c r="A902" t="s">
        <v>880</v>
      </c>
      <c r="B902">
        <v>23068</v>
      </c>
      <c r="C902">
        <v>58</v>
      </c>
      <c r="D902">
        <v>122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2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</row>
    <row r="903" spans="1:20" ht="15">
      <c r="A903" t="s">
        <v>881</v>
      </c>
      <c r="B903">
        <v>15751</v>
      </c>
      <c r="C903">
        <v>35</v>
      </c>
      <c r="D903">
        <v>5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23</v>
      </c>
      <c r="K903">
        <v>17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9</v>
      </c>
      <c r="R903">
        <v>0</v>
      </c>
      <c r="S903">
        <v>0</v>
      </c>
      <c r="T903">
        <v>0</v>
      </c>
    </row>
    <row r="904" spans="1:20" ht="15">
      <c r="A904" t="s">
        <v>882</v>
      </c>
      <c r="B904">
        <v>1203</v>
      </c>
      <c r="C904">
        <v>1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</row>
    <row r="905" spans="1:20" ht="15">
      <c r="A905" t="s">
        <v>883</v>
      </c>
      <c r="B905">
        <v>757</v>
      </c>
      <c r="C905">
        <v>1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1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</row>
    <row r="906" spans="1:20" ht="15">
      <c r="A906" t="s">
        <v>884</v>
      </c>
      <c r="B906">
        <v>2632</v>
      </c>
      <c r="C906">
        <v>17</v>
      </c>
      <c r="D906">
        <v>6</v>
      </c>
      <c r="E906">
        <v>1</v>
      </c>
      <c r="F906">
        <v>5</v>
      </c>
      <c r="G906">
        <v>2</v>
      </c>
      <c r="H906">
        <v>0</v>
      </c>
      <c r="I906">
        <v>0</v>
      </c>
      <c r="J906">
        <v>0</v>
      </c>
      <c r="K906">
        <v>1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</row>
    <row r="907" spans="1:20" ht="15">
      <c r="A907" t="s">
        <v>885</v>
      </c>
      <c r="B907">
        <v>3046</v>
      </c>
      <c r="C907">
        <v>12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9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</row>
    <row r="908" spans="1:20" ht="15">
      <c r="A908" t="s">
        <v>886</v>
      </c>
      <c r="B908">
        <v>2063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</row>
    <row r="909" spans="1:20" ht="15">
      <c r="A909" t="s">
        <v>887</v>
      </c>
      <c r="B909">
        <v>884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</row>
    <row r="910" spans="1:20" ht="15">
      <c r="A910" t="s">
        <v>888</v>
      </c>
      <c r="B910">
        <v>2960</v>
      </c>
      <c r="C910">
        <v>5</v>
      </c>
      <c r="D910">
        <v>1</v>
      </c>
      <c r="E910">
        <v>0</v>
      </c>
      <c r="F910">
        <v>3</v>
      </c>
      <c r="G910">
        <v>2</v>
      </c>
      <c r="H910">
        <v>0</v>
      </c>
      <c r="I910">
        <v>0</v>
      </c>
      <c r="J910">
        <v>0</v>
      </c>
      <c r="K910">
        <v>1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</row>
    <row r="911" spans="1:20" ht="15">
      <c r="A911" t="s">
        <v>889</v>
      </c>
      <c r="B911">
        <v>11002</v>
      </c>
      <c r="C911">
        <v>38</v>
      </c>
      <c r="D911">
        <v>11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13</v>
      </c>
      <c r="K911">
        <v>23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</row>
    <row r="912" spans="1:20" ht="15">
      <c r="A912" t="s">
        <v>890</v>
      </c>
      <c r="B912">
        <v>62592</v>
      </c>
      <c r="C912">
        <v>78</v>
      </c>
      <c r="D912">
        <v>27</v>
      </c>
      <c r="E912">
        <v>3</v>
      </c>
      <c r="F912">
        <v>9</v>
      </c>
      <c r="G912">
        <v>4</v>
      </c>
      <c r="H912">
        <v>0</v>
      </c>
      <c r="I912">
        <v>2</v>
      </c>
      <c r="J912">
        <v>0</v>
      </c>
      <c r="K912">
        <v>35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</row>
    <row r="913" spans="1:20" ht="15">
      <c r="A913" t="s">
        <v>891</v>
      </c>
      <c r="B913">
        <v>10579</v>
      </c>
      <c r="C913">
        <v>17</v>
      </c>
      <c r="D913">
        <v>13</v>
      </c>
      <c r="E913">
        <v>2</v>
      </c>
      <c r="F913">
        <v>0</v>
      </c>
      <c r="G913">
        <v>3</v>
      </c>
      <c r="H913">
        <v>18</v>
      </c>
      <c r="I913">
        <v>0</v>
      </c>
      <c r="J913">
        <v>0</v>
      </c>
      <c r="K913">
        <v>15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</row>
    <row r="914" spans="1:20" ht="15">
      <c r="A914" t="s">
        <v>892</v>
      </c>
      <c r="B914">
        <v>394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</row>
    <row r="915" spans="1:20" ht="15">
      <c r="A915" t="s">
        <v>893</v>
      </c>
      <c r="B915">
        <v>1085</v>
      </c>
      <c r="C915">
        <v>15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</row>
    <row r="916" spans="1:20" ht="15">
      <c r="A916" t="s">
        <v>894</v>
      </c>
      <c r="B916">
        <v>124805</v>
      </c>
      <c r="C916">
        <v>212</v>
      </c>
      <c r="D916">
        <v>65</v>
      </c>
      <c r="E916">
        <v>0</v>
      </c>
      <c r="F916">
        <v>14</v>
      </c>
      <c r="G916">
        <v>15</v>
      </c>
      <c r="H916">
        <v>0</v>
      </c>
      <c r="I916">
        <v>0</v>
      </c>
      <c r="J916">
        <v>20</v>
      </c>
      <c r="K916">
        <v>135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14</v>
      </c>
      <c r="R916">
        <v>0</v>
      </c>
      <c r="S916">
        <v>0</v>
      </c>
      <c r="T916">
        <v>0</v>
      </c>
    </row>
    <row r="917" spans="1:20" ht="15">
      <c r="A917" t="s">
        <v>1007</v>
      </c>
      <c r="B917">
        <v>1065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</row>
    <row r="918" spans="1:20" ht="15">
      <c r="A918" t="s">
        <v>895</v>
      </c>
      <c r="B918">
        <v>5492</v>
      </c>
      <c r="C918">
        <v>23</v>
      </c>
      <c r="D918">
        <v>2</v>
      </c>
      <c r="E918">
        <v>1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4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</row>
    <row r="919" spans="1:20" ht="15">
      <c r="A919" t="s">
        <v>896</v>
      </c>
      <c r="B919">
        <v>2326</v>
      </c>
      <c r="C919">
        <v>42</v>
      </c>
      <c r="D919">
        <v>3</v>
      </c>
      <c r="E919">
        <v>0</v>
      </c>
      <c r="F919">
        <v>2</v>
      </c>
      <c r="G919">
        <v>0</v>
      </c>
      <c r="H919">
        <v>0</v>
      </c>
      <c r="I919">
        <v>0</v>
      </c>
      <c r="J919">
        <v>0</v>
      </c>
      <c r="K919">
        <v>1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</row>
    <row r="920" spans="1:20" ht="15">
      <c r="A920" t="s">
        <v>897</v>
      </c>
      <c r="B920">
        <v>1252</v>
      </c>
      <c r="C920">
        <v>11</v>
      </c>
      <c r="D920">
        <v>4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4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</row>
    <row r="921" spans="1:20" ht="15">
      <c r="A921" t="s">
        <v>898</v>
      </c>
      <c r="B921">
        <v>827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</row>
    <row r="922" spans="1:20" ht="15">
      <c r="A922" t="s">
        <v>899</v>
      </c>
      <c r="B922">
        <v>2160</v>
      </c>
      <c r="C922">
        <v>11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3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7</v>
      </c>
      <c r="R922">
        <v>0</v>
      </c>
      <c r="S922">
        <v>0</v>
      </c>
      <c r="T922">
        <v>0</v>
      </c>
    </row>
    <row r="923" spans="1:20" ht="15">
      <c r="A923" t="s">
        <v>900</v>
      </c>
      <c r="B923">
        <v>23497</v>
      </c>
      <c r="C923">
        <v>45</v>
      </c>
      <c r="D923">
        <v>5</v>
      </c>
      <c r="E923">
        <v>0</v>
      </c>
      <c r="F923">
        <v>0</v>
      </c>
      <c r="G923">
        <v>4</v>
      </c>
      <c r="H923">
        <v>0</v>
      </c>
      <c r="I923">
        <v>0</v>
      </c>
      <c r="J923">
        <v>2</v>
      </c>
      <c r="K923">
        <v>30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</row>
    <row r="924" spans="1:20" ht="15">
      <c r="A924" t="s">
        <v>901</v>
      </c>
      <c r="B924">
        <v>29621</v>
      </c>
      <c r="C924">
        <v>104</v>
      </c>
      <c r="D924">
        <v>21</v>
      </c>
      <c r="E924">
        <v>1</v>
      </c>
      <c r="F924">
        <v>0</v>
      </c>
      <c r="G924">
        <v>7</v>
      </c>
      <c r="H924">
        <v>0</v>
      </c>
      <c r="I924">
        <v>0</v>
      </c>
      <c r="J924">
        <v>11</v>
      </c>
      <c r="K924">
        <v>54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</row>
    <row r="925" spans="1:20" ht="15">
      <c r="A925" t="s">
        <v>902</v>
      </c>
      <c r="B925">
        <v>25250</v>
      </c>
      <c r="C925">
        <v>38</v>
      </c>
      <c r="D925">
        <v>44</v>
      </c>
      <c r="E925">
        <v>6</v>
      </c>
      <c r="F925">
        <v>18</v>
      </c>
      <c r="G925">
        <v>19</v>
      </c>
      <c r="H925">
        <v>0</v>
      </c>
      <c r="I925">
        <v>0</v>
      </c>
      <c r="J925">
        <v>0</v>
      </c>
      <c r="K925">
        <v>22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</row>
    <row r="926" spans="1:20" ht="15">
      <c r="A926" t="s">
        <v>903</v>
      </c>
      <c r="B926">
        <v>10400</v>
      </c>
      <c r="C926">
        <v>40</v>
      </c>
      <c r="D926">
        <v>27</v>
      </c>
      <c r="E926">
        <v>1</v>
      </c>
      <c r="F926">
        <v>11</v>
      </c>
      <c r="G926">
        <v>1</v>
      </c>
      <c r="H926">
        <v>0</v>
      </c>
      <c r="I926">
        <v>0</v>
      </c>
      <c r="J926">
        <v>0</v>
      </c>
      <c r="K926">
        <v>15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</row>
    <row r="927" spans="1:20" ht="15">
      <c r="A927" t="s">
        <v>904</v>
      </c>
      <c r="B927">
        <v>2151</v>
      </c>
      <c r="C927">
        <v>13</v>
      </c>
      <c r="D927">
        <v>7</v>
      </c>
      <c r="E927">
        <v>1</v>
      </c>
      <c r="F927">
        <v>0</v>
      </c>
      <c r="G927">
        <v>0</v>
      </c>
      <c r="H927">
        <v>0</v>
      </c>
      <c r="I927">
        <v>0</v>
      </c>
      <c r="J927">
        <v>8</v>
      </c>
      <c r="K927">
        <v>3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</row>
    <row r="928" spans="1:20" ht="15">
      <c r="A928" t="s">
        <v>905</v>
      </c>
      <c r="B928">
        <v>172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</row>
    <row r="929" spans="1:20" ht="15">
      <c r="A929" t="s">
        <v>906</v>
      </c>
      <c r="B929">
        <v>2189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</row>
    <row r="930" spans="1:20" ht="15">
      <c r="A930" t="s">
        <v>907</v>
      </c>
      <c r="B930">
        <v>790</v>
      </c>
      <c r="C930">
        <v>10</v>
      </c>
      <c r="D930">
        <v>2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</row>
    <row r="931" spans="1:20" ht="15">
      <c r="A931" t="s">
        <v>908</v>
      </c>
      <c r="B931">
        <v>35670</v>
      </c>
      <c r="C931">
        <v>111</v>
      </c>
      <c r="D931">
        <v>15</v>
      </c>
      <c r="E931">
        <v>0</v>
      </c>
      <c r="F931">
        <v>33</v>
      </c>
      <c r="G931">
        <v>0</v>
      </c>
      <c r="H931">
        <v>0</v>
      </c>
      <c r="I931">
        <v>0</v>
      </c>
      <c r="J931">
        <v>38</v>
      </c>
      <c r="K931">
        <v>44</v>
      </c>
      <c r="L931">
        <v>0</v>
      </c>
      <c r="M931">
        <v>0</v>
      </c>
      <c r="N931">
        <v>1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</row>
    <row r="932" spans="1:20" ht="15">
      <c r="A932" t="s">
        <v>909</v>
      </c>
      <c r="B932">
        <v>2807</v>
      </c>
      <c r="C932">
        <v>2</v>
      </c>
      <c r="D932">
        <v>0</v>
      </c>
      <c r="E932">
        <v>0</v>
      </c>
      <c r="F932">
        <v>0</v>
      </c>
      <c r="G932">
        <v>3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</row>
    <row r="933" spans="1:20" ht="15">
      <c r="A933" t="s">
        <v>910</v>
      </c>
      <c r="B933">
        <v>3905</v>
      </c>
      <c r="C933">
        <v>10</v>
      </c>
      <c r="D933">
        <v>0</v>
      </c>
      <c r="E933">
        <v>0</v>
      </c>
      <c r="F933">
        <v>1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</row>
    <row r="934" spans="1:20" ht="15">
      <c r="A934" t="s">
        <v>911</v>
      </c>
      <c r="B934">
        <v>3063</v>
      </c>
      <c r="C934">
        <v>40</v>
      </c>
      <c r="D934">
        <v>9</v>
      </c>
      <c r="E934">
        <v>0</v>
      </c>
      <c r="F934">
        <v>5</v>
      </c>
      <c r="G934">
        <v>0</v>
      </c>
      <c r="H934">
        <v>0</v>
      </c>
      <c r="I934">
        <v>0</v>
      </c>
      <c r="J934">
        <v>0</v>
      </c>
      <c r="K934">
        <v>3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</row>
    <row r="935" spans="1:20" ht="15">
      <c r="A935" t="s">
        <v>912</v>
      </c>
      <c r="B935">
        <v>3443</v>
      </c>
      <c r="C935">
        <v>10</v>
      </c>
      <c r="D935">
        <v>1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9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</row>
    <row r="936" spans="1:20" ht="15">
      <c r="A936" t="s">
        <v>913</v>
      </c>
      <c r="B936">
        <v>1576</v>
      </c>
      <c r="C936">
        <v>5</v>
      </c>
      <c r="D936">
        <v>3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3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</row>
    <row r="937" spans="1:20" ht="15">
      <c r="A937" t="s">
        <v>914</v>
      </c>
      <c r="B937">
        <v>14787</v>
      </c>
      <c r="C937">
        <v>20</v>
      </c>
      <c r="D937">
        <v>7</v>
      </c>
      <c r="E937">
        <v>1</v>
      </c>
      <c r="F937">
        <v>1</v>
      </c>
      <c r="G937">
        <v>2</v>
      </c>
      <c r="H937">
        <v>0</v>
      </c>
      <c r="I937">
        <v>0</v>
      </c>
      <c r="J937">
        <v>0</v>
      </c>
      <c r="K937">
        <v>1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</row>
    <row r="938" spans="1:20" ht="15">
      <c r="A938" t="s">
        <v>915</v>
      </c>
      <c r="B938">
        <v>992</v>
      </c>
      <c r="C938">
        <v>37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3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</row>
    <row r="939" spans="1:20" ht="15">
      <c r="A939" t="s">
        <v>916</v>
      </c>
      <c r="B939">
        <v>693</v>
      </c>
      <c r="C939">
        <v>1</v>
      </c>
      <c r="D939">
        <v>2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</row>
    <row r="940" spans="1:20" ht="15">
      <c r="A940" t="s">
        <v>917</v>
      </c>
      <c r="B940">
        <v>2472</v>
      </c>
      <c r="C940">
        <v>35</v>
      </c>
      <c r="D940">
        <v>15</v>
      </c>
      <c r="E940">
        <v>1</v>
      </c>
      <c r="F940">
        <v>12</v>
      </c>
      <c r="G940">
        <v>6</v>
      </c>
      <c r="H940">
        <v>0</v>
      </c>
      <c r="I940">
        <v>0</v>
      </c>
      <c r="J940">
        <v>6</v>
      </c>
      <c r="K940">
        <v>17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</row>
    <row r="941" spans="1:20" ht="15">
      <c r="A941" t="s">
        <v>918</v>
      </c>
      <c r="B941">
        <v>8832</v>
      </c>
      <c r="C941">
        <v>37</v>
      </c>
      <c r="D941">
        <v>6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4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</row>
    <row r="942" spans="1:20" ht="15">
      <c r="A942" t="s">
        <v>919</v>
      </c>
      <c r="B942">
        <v>1592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</row>
    <row r="943" spans="1:20" ht="15">
      <c r="A943" t="s">
        <v>920</v>
      </c>
      <c r="B943">
        <v>1000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</row>
    <row r="944" spans="1:20" ht="15">
      <c r="A944" t="s">
        <v>921</v>
      </c>
      <c r="B944">
        <v>6469</v>
      </c>
      <c r="C944">
        <v>15</v>
      </c>
      <c r="D944">
        <v>15</v>
      </c>
      <c r="E944">
        <v>0</v>
      </c>
      <c r="F944">
        <v>3</v>
      </c>
      <c r="G944">
        <v>4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</row>
    <row r="945" spans="1:20" ht="15">
      <c r="A945" t="s">
        <v>922</v>
      </c>
      <c r="B945">
        <v>16116</v>
      </c>
      <c r="C945">
        <v>51</v>
      </c>
      <c r="D945">
        <v>8</v>
      </c>
      <c r="E945">
        <v>0</v>
      </c>
      <c r="F945">
        <v>22</v>
      </c>
      <c r="G945">
        <v>7</v>
      </c>
      <c r="H945">
        <v>0</v>
      </c>
      <c r="I945">
        <v>0</v>
      </c>
      <c r="J945">
        <v>17</v>
      </c>
      <c r="K945">
        <v>4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</row>
    <row r="946" spans="1:20" ht="15">
      <c r="A946" t="s">
        <v>923</v>
      </c>
      <c r="B946">
        <v>449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</row>
    <row r="947" spans="1:20" ht="15">
      <c r="A947" t="s">
        <v>924</v>
      </c>
      <c r="B947">
        <v>7660</v>
      </c>
      <c r="C947">
        <v>37</v>
      </c>
      <c r="D947">
        <v>17</v>
      </c>
      <c r="E947">
        <v>0</v>
      </c>
      <c r="F947">
        <v>0</v>
      </c>
      <c r="G947">
        <v>5</v>
      </c>
      <c r="H947">
        <v>0</v>
      </c>
      <c r="I947">
        <v>0</v>
      </c>
      <c r="J947">
        <v>5</v>
      </c>
      <c r="K947">
        <v>13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</row>
    <row r="948" spans="1:20" ht="15">
      <c r="A948" t="s">
        <v>925</v>
      </c>
      <c r="B948">
        <v>3793</v>
      </c>
      <c r="C948">
        <v>8</v>
      </c>
      <c r="D948">
        <v>3</v>
      </c>
      <c r="E948">
        <v>0</v>
      </c>
      <c r="F948">
        <v>0</v>
      </c>
      <c r="G948">
        <v>2</v>
      </c>
      <c r="H948">
        <v>0</v>
      </c>
      <c r="I948">
        <v>0</v>
      </c>
      <c r="J948">
        <v>0</v>
      </c>
      <c r="K948">
        <v>3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2</v>
      </c>
      <c r="R948">
        <v>0</v>
      </c>
      <c r="S948">
        <v>0</v>
      </c>
      <c r="T948">
        <v>0</v>
      </c>
    </row>
    <row r="949" spans="1:20" ht="15">
      <c r="A949" t="s">
        <v>926</v>
      </c>
      <c r="B949">
        <v>1604</v>
      </c>
      <c r="C949">
        <v>10</v>
      </c>
      <c r="D949">
        <v>0</v>
      </c>
      <c r="E949">
        <v>0</v>
      </c>
      <c r="F949">
        <v>0</v>
      </c>
      <c r="G949">
        <v>1</v>
      </c>
      <c r="H949">
        <v>0</v>
      </c>
      <c r="I949">
        <v>0</v>
      </c>
      <c r="J949">
        <v>0</v>
      </c>
      <c r="K949">
        <v>2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</row>
    <row r="950" spans="1:20" ht="15">
      <c r="A950" t="s">
        <v>927</v>
      </c>
      <c r="B950">
        <v>2087</v>
      </c>
      <c r="C950">
        <v>0</v>
      </c>
      <c r="D950">
        <v>0</v>
      </c>
      <c r="E950">
        <v>0</v>
      </c>
      <c r="F950">
        <v>0</v>
      </c>
      <c r="G950">
        <v>2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</row>
    <row r="951" spans="1:20" ht="15">
      <c r="A951" t="s">
        <v>928</v>
      </c>
      <c r="B951">
        <v>104553</v>
      </c>
      <c r="C951">
        <v>207</v>
      </c>
      <c r="D951">
        <v>13</v>
      </c>
      <c r="E951">
        <v>0</v>
      </c>
      <c r="F951">
        <v>8</v>
      </c>
      <c r="G951">
        <v>7</v>
      </c>
      <c r="H951">
        <v>0</v>
      </c>
      <c r="I951">
        <v>0</v>
      </c>
      <c r="J951">
        <v>9</v>
      </c>
      <c r="K951">
        <v>34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</row>
    <row r="952" spans="1:2" ht="15">
      <c r="A952" t="s">
        <v>1008</v>
      </c>
      <c r="B952">
        <v>498</v>
      </c>
    </row>
    <row r="953" spans="1:20" ht="15">
      <c r="A953" t="s">
        <v>929</v>
      </c>
      <c r="B953">
        <v>5662</v>
      </c>
      <c r="C953">
        <v>0</v>
      </c>
      <c r="D953">
        <v>4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1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</row>
    <row r="954" spans="1:20" ht="15">
      <c r="A954" t="s">
        <v>930</v>
      </c>
      <c r="B954">
        <v>3982</v>
      </c>
      <c r="C954">
        <v>25</v>
      </c>
      <c r="D954">
        <v>4</v>
      </c>
      <c r="E954">
        <v>0</v>
      </c>
      <c r="F954">
        <v>3</v>
      </c>
      <c r="G954">
        <v>1</v>
      </c>
      <c r="H954">
        <v>0</v>
      </c>
      <c r="I954">
        <v>0</v>
      </c>
      <c r="J954">
        <v>0</v>
      </c>
      <c r="K954">
        <v>2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</row>
    <row r="955" spans="1:20" ht="15">
      <c r="A955" t="s">
        <v>931</v>
      </c>
      <c r="B955">
        <v>3524</v>
      </c>
      <c r="C955">
        <v>2</v>
      </c>
      <c r="D955">
        <v>4</v>
      </c>
      <c r="E955">
        <v>0</v>
      </c>
      <c r="F955">
        <v>7</v>
      </c>
      <c r="G955">
        <v>30</v>
      </c>
      <c r="H955">
        <v>0</v>
      </c>
      <c r="I955">
        <v>0</v>
      </c>
      <c r="J955">
        <v>0</v>
      </c>
      <c r="K955">
        <v>8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</row>
    <row r="956" spans="1:20" ht="15">
      <c r="A956" t="s">
        <v>932</v>
      </c>
      <c r="B956">
        <v>3682</v>
      </c>
      <c r="C956">
        <v>39</v>
      </c>
      <c r="D956">
        <v>0</v>
      </c>
      <c r="E956">
        <v>0</v>
      </c>
      <c r="F956">
        <v>0</v>
      </c>
      <c r="G956">
        <v>1</v>
      </c>
      <c r="H956">
        <v>0</v>
      </c>
      <c r="I956">
        <v>0</v>
      </c>
      <c r="J956">
        <v>5</v>
      </c>
      <c r="K956">
        <v>9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1</v>
      </c>
      <c r="R956">
        <v>0</v>
      </c>
      <c r="S956">
        <v>0</v>
      </c>
      <c r="T956">
        <v>0</v>
      </c>
    </row>
    <row r="957" spans="1:20" ht="15">
      <c r="A957" t="s">
        <v>933</v>
      </c>
      <c r="B957">
        <v>469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</row>
    <row r="958" spans="1:20" ht="15">
      <c r="A958" t="s">
        <v>934</v>
      </c>
      <c r="B958">
        <v>2626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</row>
    <row r="959" spans="1:20" ht="15">
      <c r="A959" t="s">
        <v>935</v>
      </c>
      <c r="B959">
        <v>5364</v>
      </c>
      <c r="C959">
        <v>24</v>
      </c>
      <c r="D959">
        <v>1</v>
      </c>
      <c r="E959">
        <v>0</v>
      </c>
      <c r="F959">
        <v>0</v>
      </c>
      <c r="G959">
        <v>1</v>
      </c>
      <c r="H959">
        <v>0</v>
      </c>
      <c r="I959">
        <v>0</v>
      </c>
      <c r="J959">
        <v>0</v>
      </c>
      <c r="K959">
        <v>99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</row>
    <row r="960" spans="1:20" ht="15">
      <c r="A960" t="s">
        <v>936</v>
      </c>
      <c r="B960">
        <v>409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</row>
    <row r="961" spans="1:20" ht="15">
      <c r="A961" t="s">
        <v>937</v>
      </c>
      <c r="B961">
        <v>524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</row>
    <row r="962" spans="1:20" ht="15">
      <c r="A962" t="s">
        <v>938</v>
      </c>
      <c r="B962">
        <v>940</v>
      </c>
      <c r="C962">
        <v>2</v>
      </c>
      <c r="D962">
        <v>3</v>
      </c>
      <c r="E962">
        <v>0</v>
      </c>
      <c r="F962">
        <v>0</v>
      </c>
      <c r="G962">
        <v>1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</row>
    <row r="963" spans="1:20" ht="15">
      <c r="A963" t="s">
        <v>939</v>
      </c>
      <c r="B963">
        <v>3434</v>
      </c>
      <c r="C963">
        <v>23</v>
      </c>
      <c r="D963">
        <v>5</v>
      </c>
      <c r="E963">
        <v>1</v>
      </c>
      <c r="F963">
        <v>4</v>
      </c>
      <c r="G963">
        <v>3</v>
      </c>
      <c r="H963">
        <v>0</v>
      </c>
      <c r="I963">
        <v>0</v>
      </c>
      <c r="J963">
        <v>0</v>
      </c>
      <c r="K963">
        <v>1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</row>
    <row r="964" spans="1:20" ht="15">
      <c r="A964" t="s">
        <v>940</v>
      </c>
      <c r="B964">
        <v>576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</row>
    <row r="965" spans="1:20" ht="15">
      <c r="A965" t="s">
        <v>941</v>
      </c>
      <c r="B965">
        <v>2562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</row>
    <row r="966" spans="1:20" ht="15">
      <c r="A966" t="s">
        <v>942</v>
      </c>
      <c r="B966">
        <v>1412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</row>
    <row r="967" spans="1:20" ht="15">
      <c r="A967" t="s">
        <v>1009</v>
      </c>
      <c r="B967">
        <v>3670</v>
      </c>
      <c r="C967">
        <v>27</v>
      </c>
      <c r="D967">
        <v>10</v>
      </c>
      <c r="E967">
        <v>1</v>
      </c>
      <c r="F967">
        <v>2</v>
      </c>
      <c r="G967">
        <v>3</v>
      </c>
      <c r="H967">
        <v>0</v>
      </c>
      <c r="I967">
        <v>0</v>
      </c>
      <c r="J967">
        <v>0</v>
      </c>
      <c r="K967">
        <v>3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</row>
    <row r="968" spans="1:20" ht="15">
      <c r="A968" t="s">
        <v>943</v>
      </c>
      <c r="B968">
        <v>1282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</row>
    <row r="969" spans="1:20" ht="15">
      <c r="A969" t="s">
        <v>944</v>
      </c>
      <c r="B969">
        <v>1457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</row>
    <row r="970" spans="1:20" ht="15">
      <c r="A970" t="s">
        <v>945</v>
      </c>
      <c r="B970">
        <v>1512</v>
      </c>
      <c r="C970">
        <v>2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3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</row>
    <row r="971" spans="1:20" ht="15">
      <c r="A971" t="s">
        <v>946</v>
      </c>
      <c r="B971">
        <v>2586</v>
      </c>
      <c r="C971">
        <v>14</v>
      </c>
      <c r="D971">
        <v>0</v>
      </c>
      <c r="E971">
        <v>0</v>
      </c>
      <c r="F971">
        <v>0</v>
      </c>
      <c r="G971">
        <v>1</v>
      </c>
      <c r="H971">
        <v>0</v>
      </c>
      <c r="I971">
        <v>0</v>
      </c>
      <c r="J971">
        <v>1</v>
      </c>
      <c r="K971">
        <v>17</v>
      </c>
      <c r="L971">
        <v>9</v>
      </c>
      <c r="M971">
        <v>4</v>
      </c>
      <c r="N971">
        <v>0</v>
      </c>
      <c r="O971">
        <v>0</v>
      </c>
      <c r="P971">
        <v>0</v>
      </c>
      <c r="Q971">
        <v>12</v>
      </c>
      <c r="R971">
        <v>5</v>
      </c>
      <c r="S971">
        <v>1</v>
      </c>
      <c r="T971">
        <v>0</v>
      </c>
    </row>
    <row r="972" spans="1:20" ht="15">
      <c r="A972" t="s">
        <v>947</v>
      </c>
      <c r="B972">
        <v>8452</v>
      </c>
      <c r="C972">
        <v>40</v>
      </c>
      <c r="D972">
        <v>10</v>
      </c>
      <c r="E972">
        <v>2</v>
      </c>
      <c r="F972">
        <v>0</v>
      </c>
      <c r="G972">
        <v>1</v>
      </c>
      <c r="H972">
        <v>0</v>
      </c>
      <c r="I972">
        <v>0</v>
      </c>
      <c r="J972">
        <v>0</v>
      </c>
      <c r="K972">
        <v>9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2</v>
      </c>
      <c r="R972">
        <v>0</v>
      </c>
      <c r="S972">
        <v>0</v>
      </c>
      <c r="T972">
        <v>0</v>
      </c>
    </row>
    <row r="973" spans="1:20" ht="15">
      <c r="A973" t="s">
        <v>948</v>
      </c>
      <c r="B973">
        <v>1073</v>
      </c>
      <c r="C973">
        <v>13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</row>
    <row r="974" spans="1:20" ht="15">
      <c r="A974" t="s">
        <v>949</v>
      </c>
      <c r="B974">
        <v>41427</v>
      </c>
      <c r="C974">
        <v>109</v>
      </c>
      <c r="D974">
        <v>5</v>
      </c>
      <c r="E974">
        <v>1</v>
      </c>
      <c r="F974">
        <v>15</v>
      </c>
      <c r="G974">
        <v>13</v>
      </c>
      <c r="H974">
        <v>43</v>
      </c>
      <c r="I974">
        <v>0</v>
      </c>
      <c r="J974">
        <v>20</v>
      </c>
      <c r="K974">
        <v>15</v>
      </c>
      <c r="L974">
        <v>107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</row>
    <row r="975" spans="1:20" ht="15">
      <c r="A975" t="s">
        <v>950</v>
      </c>
      <c r="B975">
        <v>5815</v>
      </c>
      <c r="C975">
        <v>28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14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</row>
    <row r="976" spans="1:20" ht="15">
      <c r="A976" t="s">
        <v>951</v>
      </c>
      <c r="B976">
        <v>2092</v>
      </c>
      <c r="C976">
        <v>2</v>
      </c>
      <c r="D976">
        <v>1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3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1</v>
      </c>
      <c r="R976">
        <v>0</v>
      </c>
      <c r="S976">
        <v>0</v>
      </c>
      <c r="T976">
        <v>0</v>
      </c>
    </row>
    <row r="977" spans="1:20" ht="15">
      <c r="A977" t="s">
        <v>952</v>
      </c>
      <c r="B977">
        <v>713</v>
      </c>
      <c r="C977">
        <v>5</v>
      </c>
      <c r="D977">
        <v>1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2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Courts User</cp:lastModifiedBy>
  <dcterms:created xsi:type="dcterms:W3CDTF">2012-12-19T15:39:29Z</dcterms:created>
  <dcterms:modified xsi:type="dcterms:W3CDTF">2019-12-19T17:31:00Z</dcterms:modified>
  <cp:category/>
  <cp:version/>
  <cp:contentType/>
  <cp:contentStatus/>
</cp:coreProperties>
</file>